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0400" windowHeight="7230" tabRatio="799" activeTab="9"/>
  </bookViews>
  <sheets>
    <sheet name="1.NN thang" sheetId="4" r:id="rId1"/>
    <sheet name="2.IIPthang" sheetId="7" r:id="rId2"/>
    <sheet name="3.SPCN thang" sheetId="8" r:id="rId3"/>
    <sheet name="4.Von NSNN thang" sheetId="20" r:id="rId4"/>
    <sheet name="5.DTBL thang" sheetId="54" r:id="rId5"/>
    <sheet name="6.DTLT thang" sheetId="49" r:id="rId6"/>
    <sheet name="7.VT thang" sheetId="58" r:id="rId7"/>
    <sheet name="8.DTVT thang" sheetId="57" r:id="rId8"/>
    <sheet name="9.CPI" sheetId="26" r:id="rId9"/>
    <sheet name="10.XHMT" sheetId="3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0" localSheetId="6">'[1]PNT-QUOT-#3'!#REF!</definedName>
    <definedName name="\0" localSheetId="7">'[1]PNT-QUOT-#3'!#REF!</definedName>
    <definedName name="\0">'[1]PNT-QUOT-#3'!#REF!</definedName>
    <definedName name="\z" localSheetId="6">'[1]COAT&amp;WRAP-QIOT-#3'!#REF!</definedName>
    <definedName name="\z" localSheetId="7">'[1]COAT&amp;WRAP-QIOT-#3'!#REF!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6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6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6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6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6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6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6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6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6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6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6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6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6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6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6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6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6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6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6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6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6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" localSheetId="6">'[1]PNT-QUOT-#3'!#REF!</definedName>
    <definedName name="A" localSheetId="7">'[1]PNT-QUOT-#3'!#REF!</definedName>
    <definedName name="A">'[1]PNT-QUOT-#3'!#REF!</definedName>
    <definedName name="AAA" localSheetId="6">'[2]MTL$-INTER'!#REF!</definedName>
    <definedName name="AAA" localSheetId="7">'[2]MTL$-INTER'!#REF!</definedName>
    <definedName name="AAA">'[2]MTL$-INTER'!#REF!</definedName>
    <definedName name="AB" localSheetId="6">'[1]PNT-QUOT-#3'!#REF!</definedName>
    <definedName name="AB" localSheetId="7">'[1]PNT-QUOT-#3'!#REF!</definedName>
    <definedName name="AB">'[1]PNT-QUOT-#3'!#REF!</definedName>
    <definedName name="abc" localSheetId="0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6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4">#REF!</definedName>
    <definedName name="adsf" localSheetId="5">#REF!</definedName>
    <definedName name="adsf" localSheetId="6">#REF!</definedName>
    <definedName name="adsf" localSheetId="8">#REF!</definedName>
    <definedName name="adsf">#REF!</definedName>
    <definedName name="anpha" localSheetId="0">#REF!</definedName>
    <definedName name="anpha" localSheetId="3">#REF!</definedName>
    <definedName name="anpha" localSheetId="4">#REF!</definedName>
    <definedName name="anpha" localSheetId="5">#REF!</definedName>
    <definedName name="anpha" localSheetId="6">#REF!</definedName>
    <definedName name="anpha" localSheetId="8">#REF!</definedName>
    <definedName name="anpha">#REF!</definedName>
    <definedName name="B" localSheetId="6">'[1]PNT-QUOT-#3'!#REF!</definedName>
    <definedName name="B" localSheetId="7">'[1]PNT-QUOT-#3'!#REF!</definedName>
    <definedName name="B">'[1]PNT-QUOT-#3'!#REF!</definedName>
    <definedName name="B5new" localSheetId="0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6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4">#REF!</definedName>
    <definedName name="beta" localSheetId="5">#REF!</definedName>
    <definedName name="beta" localSheetId="6">#REF!</definedName>
    <definedName name="beta" localSheetId="8">#REF!</definedName>
    <definedName name="beta">#REF!</definedName>
    <definedName name="BT" localSheetId="0">#REF!</definedName>
    <definedName name="BT" localSheetId="3">#REF!</definedName>
    <definedName name="BT" localSheetId="4">#REF!</definedName>
    <definedName name="BT" localSheetId="5">#REF!</definedName>
    <definedName name="BT" localSheetId="6">#REF!</definedName>
    <definedName name="BT" localSheetId="8">#REF!</definedName>
    <definedName name="BT">#REF!</definedName>
    <definedName name="bv" localSheetId="0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8">#REF!</definedName>
    <definedName name="bv">#REF!</definedName>
    <definedName name="COAT" localSheetId="6">'[1]PNT-QUOT-#3'!#REF!</definedName>
    <definedName name="COAT" localSheetId="7">'[1]PNT-QUOT-#3'!#REF!</definedName>
    <definedName name="COAT">'[1]PNT-QUOT-#3'!#REF!</definedName>
    <definedName name="CS_10" localSheetId="0">#REF!</definedName>
    <definedName name="CS_10" localSheetId="3">#REF!</definedName>
    <definedName name="CS_10" localSheetId="4">#REF!</definedName>
    <definedName name="CS_10" localSheetId="5">#REF!</definedName>
    <definedName name="CS_10" localSheetId="6">#REF!</definedName>
    <definedName name="CS_10" localSheetId="8">#REF!</definedName>
    <definedName name="CS_10">#REF!</definedName>
    <definedName name="CS_100" localSheetId="0">#REF!</definedName>
    <definedName name="CS_100" localSheetId="3">#REF!</definedName>
    <definedName name="CS_100" localSheetId="4">#REF!</definedName>
    <definedName name="CS_100" localSheetId="5">#REF!</definedName>
    <definedName name="CS_100" localSheetId="6">#REF!</definedName>
    <definedName name="CS_100" localSheetId="8">#REF!</definedName>
    <definedName name="CS_100">#REF!</definedName>
    <definedName name="CS_10S" localSheetId="0">#REF!</definedName>
    <definedName name="CS_10S" localSheetId="3">#REF!</definedName>
    <definedName name="CS_10S" localSheetId="4">#REF!</definedName>
    <definedName name="CS_10S" localSheetId="5">#REF!</definedName>
    <definedName name="CS_10S" localSheetId="6">#REF!</definedName>
    <definedName name="CS_10S" localSheetId="8">#REF!</definedName>
    <definedName name="CS_10S">#REF!</definedName>
    <definedName name="CS_120" localSheetId="0">#REF!</definedName>
    <definedName name="CS_120" localSheetId="3">#REF!</definedName>
    <definedName name="CS_120" localSheetId="4">#REF!</definedName>
    <definedName name="CS_120" localSheetId="5">#REF!</definedName>
    <definedName name="CS_120" localSheetId="6">#REF!</definedName>
    <definedName name="CS_120" localSheetId="8">#REF!</definedName>
    <definedName name="CS_120">#REF!</definedName>
    <definedName name="CS_140" localSheetId="0">#REF!</definedName>
    <definedName name="CS_140" localSheetId="3">#REF!</definedName>
    <definedName name="CS_140" localSheetId="4">#REF!</definedName>
    <definedName name="CS_140" localSheetId="5">#REF!</definedName>
    <definedName name="CS_140" localSheetId="6">#REF!</definedName>
    <definedName name="CS_140" localSheetId="8">#REF!</definedName>
    <definedName name="CS_140">#REF!</definedName>
    <definedName name="CS_160" localSheetId="0">#REF!</definedName>
    <definedName name="CS_160" localSheetId="3">#REF!</definedName>
    <definedName name="CS_160" localSheetId="4">#REF!</definedName>
    <definedName name="CS_160" localSheetId="5">#REF!</definedName>
    <definedName name="CS_160" localSheetId="6">#REF!</definedName>
    <definedName name="CS_160" localSheetId="8">#REF!</definedName>
    <definedName name="CS_160">#REF!</definedName>
    <definedName name="CS_20" localSheetId="0">#REF!</definedName>
    <definedName name="CS_20" localSheetId="3">#REF!</definedName>
    <definedName name="CS_20" localSheetId="4">#REF!</definedName>
    <definedName name="CS_20" localSheetId="5">#REF!</definedName>
    <definedName name="CS_20" localSheetId="6">#REF!</definedName>
    <definedName name="CS_20" localSheetId="8">#REF!</definedName>
    <definedName name="CS_20">#REF!</definedName>
    <definedName name="CS_30" localSheetId="0">#REF!</definedName>
    <definedName name="CS_30" localSheetId="3">#REF!</definedName>
    <definedName name="CS_30" localSheetId="4">#REF!</definedName>
    <definedName name="CS_30" localSheetId="5">#REF!</definedName>
    <definedName name="CS_30" localSheetId="6">#REF!</definedName>
    <definedName name="CS_30" localSheetId="8">#REF!</definedName>
    <definedName name="CS_30">#REF!</definedName>
    <definedName name="CS_40" localSheetId="0">#REF!</definedName>
    <definedName name="CS_40" localSheetId="3">#REF!</definedName>
    <definedName name="CS_40" localSheetId="4">#REF!</definedName>
    <definedName name="CS_40" localSheetId="5">#REF!</definedName>
    <definedName name="CS_40" localSheetId="6">#REF!</definedName>
    <definedName name="CS_40" localSheetId="8">#REF!</definedName>
    <definedName name="CS_40">#REF!</definedName>
    <definedName name="CS_40S" localSheetId="0">#REF!</definedName>
    <definedName name="CS_40S" localSheetId="3">#REF!</definedName>
    <definedName name="CS_40S" localSheetId="4">#REF!</definedName>
    <definedName name="CS_40S" localSheetId="5">#REF!</definedName>
    <definedName name="CS_40S" localSheetId="6">#REF!</definedName>
    <definedName name="CS_40S" localSheetId="8">#REF!</definedName>
    <definedName name="CS_40S">#REF!</definedName>
    <definedName name="CS_5S" localSheetId="0">#REF!</definedName>
    <definedName name="CS_5S" localSheetId="3">#REF!</definedName>
    <definedName name="CS_5S" localSheetId="4">#REF!</definedName>
    <definedName name="CS_5S" localSheetId="5">#REF!</definedName>
    <definedName name="CS_5S" localSheetId="6">#REF!</definedName>
    <definedName name="CS_5S" localSheetId="8">#REF!</definedName>
    <definedName name="CS_5S">#REF!</definedName>
    <definedName name="CS_60" localSheetId="0">#REF!</definedName>
    <definedName name="CS_60" localSheetId="3">#REF!</definedName>
    <definedName name="CS_60" localSheetId="4">#REF!</definedName>
    <definedName name="CS_60" localSheetId="5">#REF!</definedName>
    <definedName name="CS_60" localSheetId="6">#REF!</definedName>
    <definedName name="CS_60" localSheetId="8">#REF!</definedName>
    <definedName name="CS_60">#REF!</definedName>
    <definedName name="CS_80" localSheetId="0">#REF!</definedName>
    <definedName name="CS_80" localSheetId="3">#REF!</definedName>
    <definedName name="CS_80" localSheetId="4">#REF!</definedName>
    <definedName name="CS_80" localSheetId="5">#REF!</definedName>
    <definedName name="CS_80" localSheetId="6">#REF!</definedName>
    <definedName name="CS_80" localSheetId="8">#REF!</definedName>
    <definedName name="CS_80">#REF!</definedName>
    <definedName name="CS_80S" localSheetId="0">#REF!</definedName>
    <definedName name="CS_80S" localSheetId="3">#REF!</definedName>
    <definedName name="CS_80S" localSheetId="4">#REF!</definedName>
    <definedName name="CS_80S" localSheetId="5">#REF!</definedName>
    <definedName name="CS_80S" localSheetId="6">#REF!</definedName>
    <definedName name="CS_80S" localSheetId="8">#REF!</definedName>
    <definedName name="CS_80S">#REF!</definedName>
    <definedName name="CS_STD" localSheetId="0">#REF!</definedName>
    <definedName name="CS_STD" localSheetId="3">#REF!</definedName>
    <definedName name="CS_STD" localSheetId="4">#REF!</definedName>
    <definedName name="CS_STD" localSheetId="5">#REF!</definedName>
    <definedName name="CS_STD" localSheetId="6">#REF!</definedName>
    <definedName name="CS_STD" localSheetId="8">#REF!</definedName>
    <definedName name="CS_STD">#REF!</definedName>
    <definedName name="CS_XS" localSheetId="0">#REF!</definedName>
    <definedName name="CS_XS" localSheetId="3">#REF!</definedName>
    <definedName name="CS_XS" localSheetId="4">#REF!</definedName>
    <definedName name="CS_XS" localSheetId="5">#REF!</definedName>
    <definedName name="CS_XS" localSheetId="6">#REF!</definedName>
    <definedName name="CS_XS" localSheetId="8">#REF!</definedName>
    <definedName name="CS_XS">#REF!</definedName>
    <definedName name="CS_XXS" localSheetId="0">#REF!</definedName>
    <definedName name="CS_XXS" localSheetId="3">#REF!</definedName>
    <definedName name="CS_XXS" localSheetId="4">#REF!</definedName>
    <definedName name="CS_XXS" localSheetId="5">#REF!</definedName>
    <definedName name="CS_XXS" localSheetId="6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6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8">#REF!</definedName>
    <definedName name="cx">#REF!</definedName>
    <definedName name="d" localSheetId="0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>#REF!</definedName>
    <definedName name="dd" localSheetId="3">#REF!</definedName>
    <definedName name="dd" localSheetId="4">#REF!</definedName>
    <definedName name="dd" localSheetId="5">#REF!</definedName>
    <definedName name="dd" localSheetId="6">#REF!</definedName>
    <definedName name="dd" localSheetId="8">#REF!</definedName>
    <definedName name="dd">#REF!</definedName>
    <definedName name="df" localSheetId="0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0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8">#REF!</definedName>
    <definedName name="dg">#REF!</definedName>
    <definedName name="dien" localSheetId="0">#REF!</definedName>
    <definedName name="dien" localSheetId="3">#REF!</definedName>
    <definedName name="dien" localSheetId="4">#REF!</definedName>
    <definedName name="dien" localSheetId="5">#REF!</definedName>
    <definedName name="dien" localSheetId="6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6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4">#REF!</definedName>
    <definedName name="ffddg" localSheetId="5">#REF!</definedName>
    <definedName name="ffddg" localSheetId="6">#REF!</definedName>
    <definedName name="ffddg" localSheetId="8">#REF!</definedName>
    <definedName name="ffddg">#REF!</definedName>
    <definedName name="FP" localSheetId="6">'[1]COAT&amp;WRAP-QIOT-#3'!#REF!</definedName>
    <definedName name="FP" localSheetId="7">'[1]COAT&amp;WRAP-QIOT-#3'!#REF!</definedName>
    <definedName name="FP">'[1]COAT&amp;WRAP-QIOT-#3'!#REF!</definedName>
    <definedName name="h" localSheetId="0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6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3">#REF!</definedName>
    <definedName name="hab" localSheetId="4">#REF!</definedName>
    <definedName name="hab" localSheetId="5">#REF!</definedName>
    <definedName name="hab" localSheetId="6">#REF!</definedName>
    <definedName name="hab" localSheetId="8">#REF!</definedName>
    <definedName name="hab">#REF!</definedName>
    <definedName name="habac" localSheetId="0">#REF!</definedName>
    <definedName name="habac" localSheetId="3">#REF!</definedName>
    <definedName name="habac" localSheetId="4">#REF!</definedName>
    <definedName name="habac" localSheetId="5">#REF!</definedName>
    <definedName name="habac" localSheetId="6">#REF!</definedName>
    <definedName name="habac" localSheetId="8">#REF!</definedName>
    <definedName name="habac">#REF!</definedName>
    <definedName name="Habac1">'[3]7 THAI NGUYEN'!$A$11</definedName>
    <definedName name="hhg" localSheetId="0">#REF!</definedName>
    <definedName name="hhg" localSheetId="3">#REF!</definedName>
    <definedName name="hhg" localSheetId="4">#REF!</definedName>
    <definedName name="hhg" localSheetId="5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6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6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IO" localSheetId="6">'[1]COAT&amp;WRAP-QIOT-#3'!#REF!</definedName>
    <definedName name="IO" localSheetId="7">'[1]COAT&amp;WRAP-QIOT-#3'!#REF!</definedName>
    <definedName name="IO">'[1]COAT&amp;WRAP-QIOT-#3'!#REF!</definedName>
    <definedName name="kjh" localSheetId="0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6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6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6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AT" localSheetId="6">'[1]COAT&amp;WRAP-QIOT-#3'!#REF!</definedName>
    <definedName name="MAT" localSheetId="7">'[1]COAT&amp;WRAP-QIOT-#3'!#REF!</definedName>
    <definedName name="MAT">'[1]COAT&amp;WRAP-QIOT-#3'!#REF!</definedName>
    <definedName name="mc" localSheetId="0">#REF!</definedName>
    <definedName name="mc" localSheetId="3">#REF!</definedName>
    <definedName name="mc" localSheetId="4">#REF!</definedName>
    <definedName name="mc" localSheetId="5">#REF!</definedName>
    <definedName name="mc" localSheetId="6">#REF!</definedName>
    <definedName name="mc" localSheetId="8">#REF!</definedName>
    <definedName name="mc">#REF!</definedName>
    <definedName name="MF" localSheetId="6">'[1]COAT&amp;WRAP-QIOT-#3'!#REF!</definedName>
    <definedName name="MF" localSheetId="7">'[1]COAT&amp;WRAP-QIOT-#3'!#REF!</definedName>
    <definedName name="MF">'[1]COAT&amp;WRAP-QIOT-#3'!#REF!</definedName>
    <definedName name="mnh" localSheetId="6">'[4]2.74'!#REF!</definedName>
    <definedName name="mnh" localSheetId="7">'[4]2.74'!#REF!</definedName>
    <definedName name="mnh">'[5]2.74'!#REF!</definedName>
    <definedName name="n" localSheetId="6">'[4]2.74'!#REF!</definedName>
    <definedName name="n" localSheetId="7">'[4]2.74'!#REF!</definedName>
    <definedName name="n">'[5]2.74'!#REF!</definedName>
    <definedName name="nhan" localSheetId="0">#REF!</definedName>
    <definedName name="nhan" localSheetId="3">#REF!</definedName>
    <definedName name="nhan" localSheetId="4">#REF!</definedName>
    <definedName name="nhan" localSheetId="5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4">#REF!</definedName>
    <definedName name="nuoc" localSheetId="5">#REF!</definedName>
    <definedName name="nuoc" localSheetId="6">#REF!</definedName>
    <definedName name="nuoc" localSheetId="8">#REF!</definedName>
    <definedName name="nuoc">#REF!</definedName>
    <definedName name="oanh" localSheetId="0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6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P" localSheetId="6">'[1]PNT-QUOT-#3'!#REF!</definedName>
    <definedName name="P" localSheetId="7">'[1]PNT-QUOT-#3'!#REF!</definedName>
    <definedName name="P">'[1]PNT-QUOT-#3'!#REF!</definedName>
    <definedName name="PEJM" localSheetId="6">'[1]COAT&amp;WRAP-QIOT-#3'!#REF!</definedName>
    <definedName name="PEJM" localSheetId="7">'[1]COAT&amp;WRAP-QIOT-#3'!#REF!</definedName>
    <definedName name="PEJM">'[1]COAT&amp;WRAP-QIOT-#3'!#REF!</definedName>
    <definedName name="PF" localSheetId="6">'[1]PNT-QUOT-#3'!#REF!</definedName>
    <definedName name="PF" localSheetId="7">'[1]PNT-QUOT-#3'!#REF!</definedName>
    <definedName name="PF">'[1]PNT-QUOT-#3'!#REF!</definedName>
    <definedName name="PM" localSheetId="6">[6]IBASE!$AH$16:$AV$110</definedName>
    <definedName name="PM" localSheetId="7">[6]IBASE!$AH$16:$AV$110</definedName>
    <definedName name="PM">[6]IBASE!$AH$16:$AV$110</definedName>
    <definedName name="Print_Area_MI" localSheetId="6">[7]ESTI.!$A$1:$U$52</definedName>
    <definedName name="Print_Area_MI" localSheetId="7">[7]ESTI.!$A$1:$U$52</definedName>
    <definedName name="Print_Area_MI">[7]ESTI.!$A$1:$U$52</definedName>
    <definedName name="_xlnm.Print_Titles" localSheetId="1">'2.IIPthang'!$3:$3</definedName>
    <definedName name="_xlnm.Print_Titles">'[8]TiÕn ®é thùc hiÖn KC'!#REF!</definedName>
    <definedName name="pt" localSheetId="0">#REF!</definedName>
    <definedName name="pt" localSheetId="3">#REF!</definedName>
    <definedName name="pt" localSheetId="4">#REF!</definedName>
    <definedName name="pt" localSheetId="5">#REF!</definedName>
    <definedName name="pt" localSheetId="6">#REF!</definedName>
    <definedName name="pt" localSheetId="8">#REF!</definedName>
    <definedName name="pt">#REF!</definedName>
    <definedName name="ptr" localSheetId="0">#REF!</definedName>
    <definedName name="ptr" localSheetId="3">#REF!</definedName>
    <definedName name="ptr" localSheetId="4">#REF!</definedName>
    <definedName name="ptr" localSheetId="5">#REF!</definedName>
    <definedName name="ptr" localSheetId="6">#REF!</definedName>
    <definedName name="ptr" localSheetId="8">#REF!</definedName>
    <definedName name="ptr">#REF!</definedName>
    <definedName name="ptvt">'[9]ma-pt'!$A$6:$IV$228</definedName>
    <definedName name="qưeqwrqw" localSheetId="0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6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RT" localSheetId="6">'[1]COAT&amp;WRAP-QIOT-#3'!#REF!</definedName>
    <definedName name="RT" localSheetId="7">'[1]COAT&amp;WRAP-QIOT-#3'!#REF!</definedName>
    <definedName name="RT">'[1]COAT&amp;WRAP-QIOT-#3'!#REF!</definedName>
    <definedName name="SB" localSheetId="6">[6]IBASE!$AH$7:$AL$14</definedName>
    <definedName name="SB" localSheetId="7">[6]IBASE!$AH$7:$AL$14</definedName>
    <definedName name="SB">[6]IBASE!$AH$7:$AL$14</definedName>
    <definedName name="SORT" localSheetId="0">#REF!</definedName>
    <definedName name="SORT" localSheetId="3">#REF!</definedName>
    <definedName name="SORT" localSheetId="4">#REF!</definedName>
    <definedName name="SORT" localSheetId="5">#REF!</definedName>
    <definedName name="SORT" localSheetId="6">#REF!</definedName>
    <definedName name="SORT" localSheetId="8">#REF!</definedName>
    <definedName name="SORT">#REF!</definedName>
    <definedName name="SORT_AREA" localSheetId="6">'[7]DI-ESTI'!$A$8:$R$489</definedName>
    <definedName name="SORT_AREA" localSheetId="7">'[7]DI-ESTI'!$A$8:$R$489</definedName>
    <definedName name="SORT_AREA">'[7]DI-ESTI'!$A$8:$R$489</definedName>
    <definedName name="SP" localSheetId="6">'[1]PNT-QUOT-#3'!#REF!</definedName>
    <definedName name="SP" localSheetId="7">'[1]PNT-QUOT-#3'!#REF!</definedName>
    <definedName name="SP">'[1]PNT-QUOT-#3'!#REF!</definedName>
    <definedName name="sss" localSheetId="0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TBA" localSheetId="0">#REF!</definedName>
    <definedName name="TBA" localSheetId="3">#REF!</definedName>
    <definedName name="TBA" localSheetId="4">#REF!</definedName>
    <definedName name="TBA" localSheetId="5">#REF!</definedName>
    <definedName name="TBA" localSheetId="6">#REF!</definedName>
    <definedName name="TBA" localSheetId="8">#REF!</definedName>
    <definedName name="TBA">#REF!</definedName>
    <definedName name="td" localSheetId="0">#REF!</definedName>
    <definedName name="td" localSheetId="3">#REF!</definedName>
    <definedName name="td" localSheetId="4">#REF!</definedName>
    <definedName name="td" localSheetId="5">#REF!</definedName>
    <definedName name="td" localSheetId="6">#REF!</definedName>
    <definedName name="td" localSheetId="8">#REF!</definedName>
    <definedName name="td">#REF!</definedName>
    <definedName name="th_bl" localSheetId="0">#REF!</definedName>
    <definedName name="th_bl" localSheetId="3">#REF!</definedName>
    <definedName name="th_bl" localSheetId="4">#REF!</definedName>
    <definedName name="th_bl" localSheetId="5">#REF!</definedName>
    <definedName name="th_bl" localSheetId="6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6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HK" localSheetId="6">'[1]COAT&amp;WRAP-QIOT-#3'!#REF!</definedName>
    <definedName name="THK" localSheetId="7">'[1]COAT&amp;WRAP-QIOT-#3'!#REF!</definedName>
    <definedName name="THK">'[1]COAT&amp;WRAP-QIOT-#3'!#REF!</definedName>
    <definedName name="Tnghiep" localSheetId="0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6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4">#REF!</definedName>
    <definedName name="ttt" localSheetId="5">#REF!</definedName>
    <definedName name="ttt" localSheetId="6">#REF!</definedName>
    <definedName name="ttt" localSheetId="8">#REF!</definedName>
    <definedName name="ttt">#REF!</definedName>
    <definedName name="vfff" localSheetId="0">#REF!</definedName>
    <definedName name="vfff" localSheetId="3">#REF!</definedName>
    <definedName name="vfff" localSheetId="4">#REF!</definedName>
    <definedName name="vfff" localSheetId="5">#REF!</definedName>
    <definedName name="vfff" localSheetId="6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6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6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xd" localSheetId="6">'[10]7 THAI NGUYEN'!$A$11</definedName>
    <definedName name="xd" localSheetId="7">'[10]7 THAI NGUYEN'!$A$11</definedName>
    <definedName name="xd">'[10]7 THAI NGUYEN'!$A$11</definedName>
    <definedName name="ZYX" localSheetId="0">#REF!</definedName>
    <definedName name="ZYX" localSheetId="3">#REF!</definedName>
    <definedName name="ZYX" localSheetId="4">#REF!</definedName>
    <definedName name="ZYX" localSheetId="5">#REF!</definedName>
    <definedName name="ZYX" localSheetId="6">#REF!</definedName>
    <definedName name="ZYX" localSheetId="8">#REF!</definedName>
    <definedName name="ZYX">#REF!</definedName>
    <definedName name="ZZZ" localSheetId="0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8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Q5" i="8" l="1"/>
  <c r="Q6" i="8"/>
  <c r="Q7" i="8"/>
  <c r="Q8" i="8"/>
  <c r="Q9" i="8"/>
  <c r="Q10" i="8"/>
  <c r="Q11" i="8"/>
  <c r="Q12" i="8"/>
  <c r="Q13" i="8"/>
  <c r="Q4" i="8"/>
  <c r="D6" i="4" l="1"/>
  <c r="D5" i="4"/>
  <c r="D7" i="4"/>
  <c r="D8" i="4"/>
  <c r="D9" i="4"/>
  <c r="D11" i="4"/>
  <c r="D12" i="4"/>
</calcChain>
</file>

<file path=xl/sharedStrings.xml><?xml version="1.0" encoding="utf-8"?>
<sst xmlns="http://schemas.openxmlformats.org/spreadsheetml/2006/main" count="301" uniqueCount="194">
  <si>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</si>
  <si>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</si>
  <si>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</si>
  <si>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</si>
  <si>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</si>
  <si>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</si>
  <si>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</si>
  <si>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</si>
  <si>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</si>
  <si>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</si>
  <si>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</si>
  <si>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</si>
  <si>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</si>
  <si>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</si>
  <si>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</si>
  <si>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</si>
  <si>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</si>
  <si>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</si>
  <si>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</si>
  <si>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II. Luân chuyển (Triệu HK.km)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</si>
  <si>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</si>
  <si>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</si>
  <si>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</si>
  <si>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</si>
  <si>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</si>
  <si>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</si>
  <si>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</si>
  <si>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</si>
  <si>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</si>
  <si>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</si>
  <si>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</si>
  <si>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</si>
  <si>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</si>
  <si>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</si>
  <si>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</si>
  <si>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</si>
  <si>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</si>
  <si>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</si>
  <si>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</si>
  <si>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</si>
  <si>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</si>
  <si>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</si>
  <si>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</si>
  <si>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</si>
  <si>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</si>
  <si>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</si>
  <si>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</si>
  <si>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</si>
  <si>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</si>
  <si>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</si>
  <si>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</si>
  <si>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</si>
  <si>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</si>
  <si>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</si>
  <si>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</si>
  <si>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</si>
  <si>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</si>
  <si>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</si>
  <si>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</si>
  <si>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II. Luân chuyển (Triệu tấn.km)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</si>
  <si>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</si>
  <si>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</si>
  <si>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</si>
  <si>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</si>
  <si>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</si>
  <si>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</si>
  <si>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</si>
  <si>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</si>
  <si>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</si>
  <si>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</si>
  <si>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</si>
  <si>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</si>
  <si>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3. Đồ dùng, dụng cụ, trang thiết bị gia đình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</si>
  <si>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</si>
  <si>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</si>
  <si>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</si>
  <si>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</si>
  <si>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</si>
  <si>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</si>
  <si>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</si>
  <si>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</si>
  <si>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</si>
  <si>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</si>
  <si>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</si>
  <si>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</si>
  <si>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</si>
  <si>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</si>
  <si>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</si>
  <si>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</si>
  <si>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</si>
  <si>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</si>
  <si>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</si>
  <si>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</si>
  <si>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</si>
  <si>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</si>
  <si>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</si>
  <si>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</si>
  <si>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</si>
  <si>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</si>
  <si>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</si>
  <si>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</si>
  <si>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</si>
  <si>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</si>
  <si>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</si>
  <si>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</si>
  <si>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</si>
  <si>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</si>
  <si>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</si>
  <si>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</si>
  <si>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</si>
  <si>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</si>
  <si>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</si>
  <si>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Kỳ gốc 2014</t>
  </si>
  <si>
    <t>TOÀN NGÀNH CÔNG NGHIỆP</t>
  </si>
  <si>
    <t>4. Nhà ở, điện, nước, chất đốt và VLXD</t>
  </si>
  <si>
    <t>11. Hàng hoá và dịch vụ khác</t>
  </si>
  <si>
    <t>Thực hiện
 kỳ này</t>
  </si>
  <si>
    <t>Thực hiện
cùng kỳ
năm trước</t>
  </si>
  <si>
    <t>Đơn vị
tính</t>
  </si>
  <si>
    <t>3. Giày, dép thể thao</t>
  </si>
  <si>
    <t>7. Xe ô tô chở dưới 10 người</t>
  </si>
  <si>
    <t>Thực hiện kỳ này so với cùng kỳ 
năm trước (%)</t>
  </si>
  <si>
    <t>%</t>
  </si>
  <si>
    <t>Triệu đồng; %</t>
  </si>
  <si>
    <t>Tháng 10</t>
  </si>
  <si>
    <t>Tháng 9</t>
  </si>
  <si>
    <t>Tháng 8</t>
  </si>
  <si>
    <t>Tháng 7</t>
  </si>
  <si>
    <t>Tháng 6</t>
  </si>
  <si>
    <t>Tháng 5</t>
  </si>
  <si>
    <t>Tháng 4</t>
  </si>
  <si>
    <t>Tháng 3</t>
  </si>
  <si>
    <t>Tháng 2</t>
  </si>
  <si>
    <t>Tháng 1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</si>
  <si>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</si>
  <si>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</si>
  <si>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</si>
  <si>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</si>
  <si>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</si>
  <si>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</si>
  <si>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</si>
  <si>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</si>
  <si>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</si>
  <si>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</si>
  <si>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</si>
  <si>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</si>
  <si>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</si>
  <si>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</si>
  <si>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5. DOANH THU BÁN LẺ HÀNG HÓA</t>
  </si>
  <si>
    <t xml:space="preserve">6. DOANH THU DỊCH VỤ LƯU TRÚ, ĂN UỐNG, DU LỊCH LỮ HÀNH </t>
  </si>
  <si>
    <t>8. DOANH THU VẬN TẢI, KHO BÃI VÀ DỊCH VỤ HỖ TRỢ VẬN TẢI</t>
  </si>
  <si>
    <t>10. TRẬT TỰ, AN TOÀN XÃ HỘI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</si>
  <si>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</si>
  <si>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</si>
  <si>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</si>
  <si>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</si>
  <si>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</si>
  <si>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 xml:space="preserve"> 1. Thu hoạch vụ đông</t>
  </si>
  <si>
    <t xml:space="preserve"> - Ngô</t>
  </si>
  <si>
    <t xml:space="preserve"> - Khoai lang</t>
  </si>
  <si>
    <t xml:space="preserve"> - Đậu tương</t>
  </si>
  <si>
    <t xml:space="preserve"> - Lạc</t>
  </si>
  <si>
    <t xml:space="preserve"> - Rau các loại</t>
  </si>
  <si>
    <t xml:space="preserve"> 2. Gieo trồng vụ xuân</t>
  </si>
  <si>
    <t xml:space="preserve"> - Lúa cấy</t>
  </si>
  <si>
    <t xml:space="preserve"> - Rau các loại đã trồng</t>
  </si>
  <si>
    <t>1. SẢN XUẤT NÔNG NGHIỆP ĐẾN NGÀY 15 THÁNG 1 NĂM 2020</t>
  </si>
  <si>
    <t>Tháng 12 
năm 2019
so với
cùng kỳ
năm trước</t>
  </si>
  <si>
    <t>Tháng 1
năm 2020
so với
tháng 12
năm 2019</t>
  </si>
  <si>
    <t>Tháng 1
năm 2020
so với
cùng kỳ
năm trước</t>
  </si>
  <si>
    <t>Chỉ số luỹ kế đến cuối tháng 01 năm 2020 so với cùng kỳ năm trước</t>
  </si>
  <si>
    <t>Thực hiện tháng 12
năm
2019</t>
  </si>
  <si>
    <t>Ước tính tháng 1
năm
2020</t>
  </si>
  <si>
    <t>Tháng 1
năm 2020
so với cùng kỳ năm trước (%)</t>
  </si>
  <si>
    <t>4. Gạch dùng để ốp lát</t>
  </si>
  <si>
    <t>10. Nước máy thương phẩm</t>
  </si>
  <si>
    <t>Thực hiện
tháng 12
năm
2019</t>
  </si>
  <si>
    <t>Ước tính 
tháng 1
năm
2020</t>
  </si>
  <si>
    <t xml:space="preserve">Tháng 01 năm 2020 so với cùng kỳ
năm trước </t>
  </si>
  <si>
    <t xml:space="preserve">9. CHỈ SỐ GIÁ TIÊU DÙNG, CHỈ SỐ GIÁ VÀNG, CHỈ SỐ GIÁ ĐÔ LA MỸ </t>
  </si>
  <si>
    <t>Ước tính
tháng 1
năm
2020</t>
  </si>
  <si>
    <t>Thực hiện
tháng 12
năm 2019</t>
  </si>
  <si>
    <t>Ước tính
tháng 1
năm 2020</t>
  </si>
  <si>
    <t xml:space="preserve">Tháng 01 năm 2020 so với cùng kỳ năm trước </t>
  </si>
  <si>
    <t>7. VẬN TẢI HÀNH KHÁCH VÀ HÀNG HOÁ</t>
  </si>
  <si>
    <t>Tháng 01 năm 2020 so với
cùng kỳ năm trước (%)</t>
  </si>
  <si>
    <t>Trong đó</t>
  </si>
  <si>
    <t>Tháng 1 năm 2020 so với</t>
  </si>
  <si>
    <t>Tháng 1 năm
2019</t>
  </si>
  <si>
    <t>Tháng 12 năm
2019</t>
  </si>
  <si>
    <t>Sơ bộ tháng 01
năm 2020</t>
  </si>
  <si>
    <t>Cộng dồn đến hết tháng 02 năm 2020</t>
  </si>
  <si>
    <t>Ha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</si>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</sst>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(* #,##0.0_);_(* \(#,##0.0\);_(* &quot;&quot;&quot;&quot;\-&quot;&quot;&quot;&quot;_);_(@_)"/>
    <numFmt numFmtId="200" formatCode="_(* #,##0.00_);_(* \(#,##0.00\);_(* &quot;&quot;&quot;&quot;\-&quot;&quot;&quot;&quot;_);_(@_)"/>
    <numFmt numFmtId="201" formatCode="_-* #,##0\ _₫_-;\-* #,##0\ _₫_-;_-* &quot;-&quot;??\ _₫_-;_-@_-"/>
  </numFmts>
  <fonts count="110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b/>
      <sz val="11"/>
      <color indexed="16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3">
    <xf numFmtId="0" fontId="0" fillId="0" borderId="0"/>
    <xf numFmtId="0" fontId="5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" fillId="0" borderId="0"/>
    <xf numFmtId="0" fontId="1" fillId="0" borderId="0"/>
  </cellStyleXfs>
  <cellXfs count="249">
    <xf numFmtId="0" fontId="0" fillId="0" borderId="0" xfId="0"/>
    <xf numFmtId="0" fontId="90" fillId="0" borderId="0" xfId="2663" applyNumberFormat="1" applyFont="1" applyFill="1" applyBorder="1" applyAlignment="1"/>
    <xf numFmtId="0" fontId="31" fillId="0" borderId="0" xfId="2664" applyFont="1" applyFill="1"/>
    <xf numFmtId="0" fontId="31" fillId="0" borderId="0" xfId="2665" applyFont="1" applyFill="1" applyBorder="1"/>
    <xf numFmtId="0" fontId="31" fillId="0" borderId="0" xfId="2666" applyFont="1" applyFill="1" applyBorder="1" applyAlignment="1">
      <alignment horizontal="centerContinuous"/>
    </xf>
    <xf numFmtId="0" fontId="31" fillId="0" borderId="0" xfId="2671" applyFont="1" applyBorder="1"/>
    <xf numFmtId="0" fontId="69" fillId="0" borderId="0" xfId="2410" applyFont="1" applyFill="1"/>
    <xf numFmtId="0" fontId="69" fillId="0" borderId="0" xfId="2663" applyFont="1" applyFill="1" applyBorder="1"/>
    <xf numFmtId="0" fontId="93" fillId="0" borderId="0" xfId="2663" applyFont="1" applyFill="1" applyBorder="1" applyAlignment="1">
      <alignment horizontal="right"/>
    </xf>
    <xf numFmtId="183" fontId="69" fillId="0" borderId="0" xfId="2410" applyNumberFormat="1" applyFont="1" applyFill="1"/>
    <xf numFmtId="0" fontId="31" fillId="0" borderId="0" xfId="2677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5" applyFont="1" applyFill="1" applyBorder="1"/>
    <xf numFmtId="0" fontId="92" fillId="0" borderId="0" xfId="2437" applyFont="1" applyFill="1"/>
    <xf numFmtId="0" fontId="31" fillId="0" borderId="0" xfId="2326" applyFont="1" applyFill="1" applyBorder="1"/>
    <xf numFmtId="0" fontId="31" fillId="0" borderId="0" xfId="2326" applyFont="1" applyFill="1"/>
    <xf numFmtId="0" fontId="69" fillId="0" borderId="0" xfId="2670" applyFont="1" applyBorder="1"/>
    <xf numFmtId="0" fontId="31" fillId="0" borderId="0" xfId="2676" applyFont="1"/>
    <xf numFmtId="0" fontId="31" fillId="0" borderId="0" xfId="2670" applyFont="1" applyBorder="1"/>
    <xf numFmtId="0" fontId="69" fillId="0" borderId="0" xfId="2676" applyFont="1"/>
    <xf numFmtId="2" fontId="31" fillId="0" borderId="0" xfId="2676" applyNumberFormat="1" applyFont="1"/>
    <xf numFmtId="2" fontId="98" fillId="0" borderId="0" xfId="2672" applyNumberFormat="1" applyFont="1" applyBorder="1" applyAlignment="1">
      <alignment horizontal="right"/>
    </xf>
    <xf numFmtId="0" fontId="91" fillId="0" borderId="0" xfId="2671" applyFont="1" applyBorder="1" applyAlignment="1"/>
    <xf numFmtId="0" fontId="31" fillId="0" borderId="0" xfId="2671" applyFont="1" applyBorder="1" applyAlignment="1"/>
    <xf numFmtId="0" fontId="96" fillId="0" borderId="0" xfId="2671" applyFont="1" applyBorder="1" applyAlignment="1"/>
    <xf numFmtId="0" fontId="31" fillId="0" borderId="0" xfId="2677" applyFont="1"/>
    <xf numFmtId="183" fontId="31" fillId="0" borderId="0" xfId="2677" applyNumberFormat="1" applyFont="1" applyBorder="1"/>
    <xf numFmtId="0" fontId="31" fillId="0" borderId="0" xfId="2667" applyFont="1" applyBorder="1" applyAlignment="1">
      <alignment horizontal="left" indent="1"/>
    </xf>
    <xf numFmtId="1" fontId="31" fillId="0" borderId="0" xfId="2677" applyNumberFormat="1" applyFont="1" applyFill="1" applyBorder="1" applyAlignment="1">
      <alignment horizontal="right" indent="1"/>
    </xf>
    <xf numFmtId="0" fontId="31" fillId="0" borderId="0" xfId="2667" applyFont="1" applyFill="1" applyBorder="1" applyAlignment="1">
      <alignment horizontal="left" indent="1"/>
    </xf>
    <xf numFmtId="0" fontId="31" fillId="0" borderId="0" xfId="2673" applyFont="1" applyBorder="1" applyAlignment="1">
      <alignment horizontal="left"/>
    </xf>
    <xf numFmtId="183" fontId="31" fillId="0" borderId="0" xfId="2677" applyNumberFormat="1" applyFont="1" applyBorder="1" applyAlignment="1">
      <alignment horizontal="right" indent="2"/>
    </xf>
    <xf numFmtId="1" fontId="31" fillId="0" borderId="0" xfId="2677" applyNumberFormat="1" applyFont="1" applyFill="1" applyAlignment="1">
      <alignment horizontal="right" indent="1"/>
    </xf>
    <xf numFmtId="183" fontId="31" fillId="0" borderId="0" xfId="2677" applyNumberFormat="1" applyFont="1" applyAlignment="1">
      <alignment horizontal="right" indent="2"/>
    </xf>
    <xf numFmtId="0" fontId="31" fillId="0" borderId="0" xfId="2677" applyFont="1" applyFill="1"/>
    <xf numFmtId="0" fontId="91" fillId="0" borderId="0" xfId="2664" applyNumberFormat="1" applyFont="1" applyFill="1" applyAlignment="1">
      <alignment horizontal="left"/>
    </xf>
    <xf numFmtId="0" fontId="31" fillId="0" borderId="0" xfId="2664" applyFont="1" applyFill="1" applyAlignment="1">
      <alignment horizontal="right"/>
    </xf>
    <xf numFmtId="0" fontId="31" fillId="0" borderId="0" xfId="2664" applyFont="1" applyFill="1" applyAlignment="1">
      <alignment horizontal="center" vertical="center" wrapText="1"/>
    </xf>
    <xf numFmtId="0" fontId="91" fillId="0" borderId="0" xfId="2664" applyFont="1" applyFill="1" applyAlignment="1">
      <alignment horizontal="center" vertical="center" wrapText="1"/>
    </xf>
    <xf numFmtId="0" fontId="96" fillId="0" borderId="0" xfId="2664" applyFont="1" applyFill="1" applyAlignment="1">
      <alignment horizontal="center" vertical="center" wrapText="1"/>
    </xf>
    <xf numFmtId="0" fontId="91" fillId="0" borderId="0" xfId="2664" applyFont="1" applyFill="1"/>
    <xf numFmtId="0" fontId="100" fillId="0" borderId="0" xfId="2675" applyFont="1" applyFill="1" applyBorder="1" applyAlignment="1">
      <alignment horizontal="center"/>
    </xf>
    <xf numFmtId="0" fontId="102" fillId="0" borderId="0" xfId="2675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5" applyFont="1" applyFill="1" applyBorder="1"/>
    <xf numFmtId="183" fontId="99" fillId="0" borderId="0" xfId="2671" applyNumberFormat="1" applyFont="1" applyFill="1" applyBorder="1" applyAlignment="1">
      <alignment horizontal="right" indent="1"/>
    </xf>
    <xf numFmtId="183" fontId="99" fillId="0" borderId="0" xfId="2671" applyNumberFormat="1" applyFont="1" applyFill="1" applyBorder="1" applyAlignment="1">
      <alignment horizontal="right" indent="3"/>
    </xf>
    <xf numFmtId="0" fontId="99" fillId="0" borderId="0" xfId="2671" applyFont="1" applyFill="1" applyBorder="1" applyAlignment="1"/>
    <xf numFmtId="183" fontId="100" fillId="0" borderId="0" xfId="2671" applyNumberFormat="1" applyFont="1" applyBorder="1" applyAlignment="1">
      <alignment horizontal="right" indent="3"/>
    </xf>
    <xf numFmtId="0" fontId="100" fillId="0" borderId="0" xfId="2671" applyFont="1" applyBorder="1" applyAlignment="1"/>
    <xf numFmtId="0" fontId="99" fillId="0" borderId="0" xfId="2671" applyFont="1" applyBorder="1" applyAlignment="1"/>
    <xf numFmtId="183" fontId="100" fillId="0" borderId="0" xfId="2671" applyNumberFormat="1" applyFont="1" applyBorder="1" applyAlignment="1">
      <alignment horizontal="right" indent="1"/>
    </xf>
    <xf numFmtId="3" fontId="99" fillId="0" borderId="0" xfId="2671" applyNumberFormat="1" applyFont="1" applyBorder="1" applyAlignment="1"/>
    <xf numFmtId="199" fontId="100" fillId="0" borderId="0" xfId="3621" applyNumberFormat="1" applyFont="1" applyBorder="1" applyAlignment="1">
      <alignment horizontal="center" vertical="center" wrapText="1"/>
    </xf>
    <xf numFmtId="199" fontId="103" fillId="0" borderId="0" xfId="3621" applyNumberFormat="1" applyFont="1" applyBorder="1" applyAlignment="1">
      <alignment horizontal="center" vertical="center" wrapText="1"/>
    </xf>
    <xf numFmtId="0" fontId="100" fillId="0" borderId="0" xfId="2671" applyFont="1" applyBorder="1"/>
    <xf numFmtId="199" fontId="100" fillId="0" borderId="0" xfId="2671" applyNumberFormat="1" applyFont="1" applyBorder="1"/>
    <xf numFmtId="0" fontId="31" fillId="0" borderId="0" xfId="2671" applyFont="1" applyBorder="1" applyAlignment="1">
      <alignment vertical="center"/>
    </xf>
    <xf numFmtId="2" fontId="31" fillId="0" borderId="0" xfId="2665" applyNumberFormat="1" applyFont="1" applyFill="1" applyBorder="1"/>
    <xf numFmtId="0" fontId="90" fillId="0" borderId="0" xfId="2663" applyNumberFormat="1" applyFont="1" applyFill="1" applyBorder="1" applyAlignment="1">
      <alignment vertical="center"/>
    </xf>
    <xf numFmtId="0" fontId="91" fillId="0" borderId="0" xfId="2326" applyFont="1" applyFill="1" applyBorder="1"/>
    <xf numFmtId="37" fontId="31" fillId="0" borderId="0" xfId="2671" applyNumberFormat="1" applyFont="1" applyBorder="1" applyAlignment="1">
      <alignment vertical="center"/>
    </xf>
    <xf numFmtId="3" fontId="100" fillId="0" borderId="0" xfId="2671" applyNumberFormat="1" applyFont="1" applyBorder="1" applyAlignment="1"/>
    <xf numFmtId="3" fontId="91" fillId="0" borderId="0" xfId="2326" applyNumberFormat="1" applyFont="1" applyFill="1" applyBorder="1"/>
    <xf numFmtId="3" fontId="31" fillId="0" borderId="0" xfId="2326" applyNumberFormat="1" applyFont="1" applyFill="1" applyBorder="1"/>
    <xf numFmtId="4" fontId="100" fillId="0" borderId="0" xfId="2671" applyNumberFormat="1" applyFont="1" applyBorder="1" applyAlignment="1"/>
    <xf numFmtId="2" fontId="100" fillId="0" borderId="0" xfId="2671" applyNumberFormat="1" applyFont="1" applyBorder="1" applyAlignment="1"/>
    <xf numFmtId="3" fontId="31" fillId="0" borderId="0" xfId="2677" applyNumberFormat="1" applyFont="1" applyBorder="1"/>
    <xf numFmtId="2" fontId="31" fillId="0" borderId="0" xfId="2677" applyNumberFormat="1" applyFont="1" applyBorder="1"/>
    <xf numFmtId="0" fontId="90" fillId="0" borderId="0" xfId="0" applyFont="1" applyFill="1" applyBorder="1"/>
    <xf numFmtId="0" fontId="69" fillId="0" borderId="0" xfId="2410" applyFont="1" applyFill="1" applyBorder="1"/>
    <xf numFmtId="0" fontId="69" fillId="0" borderId="16" xfId="2663" applyFont="1" applyFill="1" applyBorder="1"/>
    <xf numFmtId="3" fontId="69" fillId="0" borderId="0" xfId="2410" applyNumberFormat="1" applyFont="1" applyFill="1" applyBorder="1" applyAlignment="1">
      <alignment horizontal="center"/>
    </xf>
    <xf numFmtId="4" fontId="69" fillId="0" borderId="0" xfId="2410" applyNumberFormat="1" applyFont="1" applyFill="1" applyBorder="1" applyAlignment="1">
      <alignment horizontal="center"/>
    </xf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0" fontId="31" fillId="0" borderId="0" xfId="2664" applyFont="1" applyFill="1" applyBorder="1"/>
    <xf numFmtId="0" fontId="99" fillId="0" borderId="16" xfId="2664" applyNumberFormat="1" applyFont="1" applyFill="1" applyBorder="1" applyAlignment="1">
      <alignment vertical="center" wrapText="1"/>
    </xf>
    <xf numFmtId="49" fontId="105" fillId="0" borderId="0" xfId="0" applyNumberFormat="1" applyFont="1" applyFill="1" applyBorder="1" applyAlignment="1">
      <alignment horizontal="left" wrapText="1"/>
    </xf>
    <xf numFmtId="49" fontId="105" fillId="0" borderId="0" xfId="0" applyNumberFormat="1" applyFont="1" applyFill="1" applyBorder="1" applyAlignment="1">
      <alignment horizontal="center" wrapText="1"/>
    </xf>
    <xf numFmtId="0" fontId="99" fillId="0" borderId="16" xfId="2666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4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69" fillId="0" borderId="0" xfId="0" quotePrefix="1" applyFont="1" applyBorder="1" applyAlignment="1">
      <alignment horizontal="justify" wrapText="1"/>
    </xf>
    <xf numFmtId="0" fontId="31" fillId="0" borderId="0" xfId="2667" applyFont="1" applyBorder="1" applyAlignment="1">
      <alignment horizontal="left"/>
    </xf>
    <xf numFmtId="1" fontId="31" fillId="0" borderId="0" xfId="2677" applyNumberFormat="1" applyFont="1" applyFill="1" applyBorder="1" applyAlignment="1">
      <alignment horizontal="right"/>
    </xf>
    <xf numFmtId="0" fontId="99" fillId="0" borderId="16" xfId="2677" applyFont="1" applyBorder="1"/>
    <xf numFmtId="0" fontId="90" fillId="0" borderId="0" xfId="2671" applyFont="1" applyBorder="1" applyAlignment="1">
      <alignment horizontal="center"/>
    </xf>
    <xf numFmtId="0" fontId="90" fillId="0" borderId="0" xfId="2671" applyFont="1" applyBorder="1" applyAlignment="1"/>
    <xf numFmtId="0" fontId="91" fillId="0" borderId="0" xfId="2671" applyFont="1" applyBorder="1"/>
    <xf numFmtId="3" fontId="94" fillId="0" borderId="0" xfId="0" applyNumberFormat="1" applyFont="1" applyBorder="1" applyAlignment="1">
      <alignment horizontal="right" wrapText="1" indent="1"/>
    </xf>
    <xf numFmtId="3" fontId="105" fillId="0" borderId="0" xfId="0" applyNumberFormat="1" applyFont="1" applyBorder="1" applyAlignment="1">
      <alignment horizontal="right" wrapText="1" indent="1"/>
    </xf>
    <xf numFmtId="0" fontId="90" fillId="0" borderId="0" xfId="2670" applyFont="1" applyBorder="1" applyAlignment="1"/>
    <xf numFmtId="0" fontId="69" fillId="0" borderId="0" xfId="2670" applyFont="1" applyBorder="1" applyAlignment="1"/>
    <xf numFmtId="4" fontId="69" fillId="0" borderId="0" xfId="2672" applyNumberFormat="1" applyFont="1" applyBorder="1" applyAlignment="1">
      <alignment horizontal="right"/>
    </xf>
    <xf numFmtId="0" fontId="104" fillId="0" borderId="0" xfId="2670" applyFont="1" applyBorder="1" applyAlignment="1"/>
    <xf numFmtId="0" fontId="104" fillId="0" borderId="0" xfId="2670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4" fillId="0" borderId="0" xfId="2670" applyFont="1" applyBorder="1" applyAlignment="1">
      <alignment horizontal="left" indent="2"/>
    </xf>
    <xf numFmtId="0" fontId="31" fillId="0" borderId="0" xfId="2676" applyFont="1" applyBorder="1" applyAlignment="1">
      <alignment horizontal="center"/>
    </xf>
    <xf numFmtId="0" fontId="31" fillId="0" borderId="0" xfId="2676" applyFont="1" applyBorder="1"/>
    <xf numFmtId="0" fontId="90" fillId="0" borderId="0" xfId="2326" applyFont="1" applyFill="1" applyBorder="1" applyAlignment="1">
      <alignment horizontal="center"/>
    </xf>
    <xf numFmtId="0" fontId="90" fillId="0" borderId="0" xfId="2326" applyFont="1" applyFill="1" applyBorder="1" applyAlignment="1">
      <alignment horizontal="left"/>
    </xf>
    <xf numFmtId="0" fontId="69" fillId="0" borderId="0" xfId="2326" applyNumberFormat="1" applyFont="1" applyFill="1" applyBorder="1" applyAlignment="1">
      <alignment horizontal="left" indent="1"/>
    </xf>
    <xf numFmtId="201" fontId="31" fillId="0" borderId="0" xfId="4275" applyNumberFormat="1" applyFont="1" applyFill="1" applyBorder="1"/>
    <xf numFmtId="0" fontId="90" fillId="0" borderId="0" xfId="2674" applyNumberFormat="1" applyFont="1" applyFill="1" applyBorder="1" applyAlignment="1">
      <alignment wrapText="1"/>
    </xf>
    <xf numFmtId="0" fontId="90" fillId="0" borderId="0" xfId="2674" applyNumberFormat="1" applyFont="1" applyFill="1" applyBorder="1" applyAlignment="1">
      <alignment horizontal="left"/>
    </xf>
    <xf numFmtId="0" fontId="69" fillId="0" borderId="0" xfId="2674" applyNumberFormat="1" applyFont="1" applyFill="1" applyBorder="1" applyAlignment="1">
      <alignment horizontal="left" indent="1"/>
    </xf>
    <xf numFmtId="0" fontId="99" fillId="0" borderId="16" xfId="2675" applyFont="1" applyFill="1" applyBorder="1" applyAlignment="1">
      <alignment vertical="center" wrapText="1"/>
    </xf>
    <xf numFmtId="3" fontId="94" fillId="0" borderId="0" xfId="0" applyNumberFormat="1" applyFont="1" applyBorder="1" applyAlignment="1">
      <alignment horizontal="right" indent="1"/>
    </xf>
    <xf numFmtId="2" fontId="94" fillId="0" borderId="0" xfId="0" applyNumberFormat="1" applyFont="1" applyBorder="1" applyAlignment="1">
      <alignment horizontal="right" wrapText="1" indent="2"/>
    </xf>
    <xf numFmtId="4" fontId="94" fillId="0" borderId="0" xfId="0" applyNumberFormat="1" applyFont="1" applyBorder="1" applyAlignment="1">
      <alignment horizontal="right" wrapText="1" indent="2"/>
    </xf>
    <xf numFmtId="2" fontId="105" fillId="0" borderId="0" xfId="0" applyNumberFormat="1" applyFont="1" applyBorder="1" applyAlignment="1">
      <alignment horizontal="right" wrapText="1" indent="2"/>
    </xf>
    <xf numFmtId="4" fontId="105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3" fontId="90" fillId="0" borderId="0" xfId="0" applyNumberFormat="1" applyFont="1" applyBorder="1" applyAlignment="1">
      <alignment horizontal="right" wrapText="1" indent="2"/>
    </xf>
    <xf numFmtId="3" fontId="69" fillId="0" borderId="0" xfId="0" applyNumberFormat="1" applyFont="1" applyBorder="1" applyAlignment="1">
      <alignment horizontal="right" wrapText="1" indent="2"/>
    </xf>
    <xf numFmtId="2" fontId="90" fillId="0" borderId="0" xfId="0" applyNumberFormat="1" applyFont="1" applyBorder="1" applyAlignment="1">
      <alignment horizontal="right" wrapText="1" indent="2"/>
    </xf>
    <xf numFmtId="2" fontId="90" fillId="0" borderId="0" xfId="0" applyNumberFormat="1" applyFont="1" applyBorder="1" applyAlignment="1">
      <alignment horizontal="right" wrapText="1" indent="3"/>
    </xf>
    <xf numFmtId="2" fontId="69" fillId="0" borderId="0" xfId="0" applyNumberFormat="1" applyFont="1" applyBorder="1" applyAlignment="1">
      <alignment horizontal="right" wrapText="1" indent="3"/>
    </xf>
    <xf numFmtId="0" fontId="105" fillId="0" borderId="0" xfId="0" applyFont="1" applyBorder="1" applyAlignment="1">
      <alignment horizontal="right" wrapText="1"/>
    </xf>
    <xf numFmtId="3" fontId="106" fillId="0" borderId="0" xfId="2678" applyNumberFormat="1" applyFont="1" applyBorder="1" applyAlignment="1">
      <alignment horizontal="right" indent="1"/>
    </xf>
    <xf numFmtId="3" fontId="90" fillId="0" borderId="0" xfId="2678" applyNumberFormat="1" applyFont="1" applyBorder="1" applyAlignment="1">
      <alignment horizontal="right" indent="1"/>
    </xf>
    <xf numFmtId="3" fontId="69" fillId="0" borderId="0" xfId="2678" applyNumberFormat="1" applyFont="1" applyBorder="1" applyAlignment="1">
      <alignment horizontal="right" indent="1"/>
    </xf>
    <xf numFmtId="3" fontId="105" fillId="0" borderId="0" xfId="0" applyNumberFormat="1" applyFont="1" applyFill="1" applyBorder="1" applyAlignment="1">
      <alignment horizontal="right" wrapText="1" indent="1"/>
    </xf>
    <xf numFmtId="4" fontId="105" fillId="0" borderId="0" xfId="0" applyNumberFormat="1" applyFont="1" applyFill="1" applyBorder="1" applyAlignment="1">
      <alignment horizontal="right" wrapText="1" indent="2"/>
    </xf>
    <xf numFmtId="3" fontId="90" fillId="0" borderId="0" xfId="2410" applyNumberFormat="1" applyFont="1" applyFill="1" applyBorder="1" applyAlignment="1">
      <alignment horizontal="right" indent="2"/>
    </xf>
    <xf numFmtId="3" fontId="69" fillId="0" borderId="0" xfId="2410" applyNumberFormat="1" applyFont="1" applyFill="1" applyBorder="1" applyAlignment="1">
      <alignment horizontal="right" indent="2"/>
    </xf>
    <xf numFmtId="4" fontId="90" fillId="0" borderId="0" xfId="2663" applyNumberFormat="1" applyFont="1" applyFill="1" applyBorder="1" applyAlignment="1">
      <alignment horizontal="right" indent="3"/>
    </xf>
    <xf numFmtId="4" fontId="69" fillId="0" borderId="0" xfId="2663" applyNumberFormat="1" applyFont="1" applyFill="1" applyBorder="1" applyAlignment="1">
      <alignment horizontal="right" indent="3"/>
    </xf>
    <xf numFmtId="0" fontId="94" fillId="0" borderId="0" xfId="4276" applyFont="1" applyBorder="1"/>
    <xf numFmtId="0" fontId="105" fillId="0" borderId="0" xfId="4276" applyFont="1" applyBorder="1"/>
    <xf numFmtId="0" fontId="69" fillId="0" borderId="2" xfId="2663" applyNumberFormat="1" applyFont="1" applyFill="1" applyBorder="1" applyAlignment="1">
      <alignment horizontal="center" vertical="top" wrapText="1"/>
    </xf>
    <xf numFmtId="0" fontId="100" fillId="0" borderId="2" xfId="2664" applyNumberFormat="1" applyFont="1" applyFill="1" applyBorder="1" applyAlignment="1">
      <alignment horizontal="center" vertical="top" wrapText="1"/>
    </xf>
    <xf numFmtId="0" fontId="69" fillId="0" borderId="2" xfId="2677" applyNumberFormat="1" applyFont="1" applyBorder="1" applyAlignment="1">
      <alignment horizontal="center" vertical="top" wrapText="1"/>
    </xf>
    <xf numFmtId="200" fontId="90" fillId="0" borderId="0" xfId="2681" applyNumberFormat="1" applyFont="1" applyBorder="1" applyAlignment="1">
      <alignment horizontal="right" wrapText="1" indent="2"/>
    </xf>
    <xf numFmtId="200" fontId="69" fillId="0" borderId="0" xfId="2681" applyNumberFormat="1" applyFont="1" applyBorder="1" applyAlignment="1">
      <alignment horizontal="right" wrapText="1" indent="2"/>
    </xf>
    <xf numFmtId="0" fontId="100" fillId="0" borderId="0" xfId="2664" applyNumberFormat="1" applyFont="1" applyFill="1" applyBorder="1" applyAlignment="1">
      <alignment horizontal="center" vertical="center" wrapText="1"/>
    </xf>
    <xf numFmtId="0" fontId="69" fillId="0" borderId="0" xfId="2664" applyFont="1" applyFill="1"/>
    <xf numFmtId="0" fontId="69" fillId="0" borderId="0" xfId="2664" applyNumberFormat="1" applyFont="1" applyFill="1" applyBorder="1" applyAlignment="1">
      <alignment horizontal="center" vertical="center" wrapText="1"/>
    </xf>
    <xf numFmtId="0" fontId="69" fillId="0" borderId="0" xfId="2664" applyFont="1" applyFill="1" applyAlignment="1">
      <alignment horizontal="center" vertical="center" wrapText="1"/>
    </xf>
    <xf numFmtId="0" fontId="90" fillId="0" borderId="0" xfId="2664" applyFont="1" applyFill="1"/>
    <xf numFmtId="0" fontId="90" fillId="0" borderId="0" xfId="2664" applyFont="1" applyFill="1" applyAlignment="1">
      <alignment horizontal="right" wrapText="1"/>
    </xf>
    <xf numFmtId="2" fontId="90" fillId="0" borderId="0" xfId="2664" applyNumberFormat="1" applyFont="1" applyFill="1" applyAlignment="1">
      <alignment horizontal="right" wrapText="1"/>
    </xf>
    <xf numFmtId="2" fontId="90" fillId="0" borderId="0" xfId="2664" applyNumberFormat="1" applyFont="1" applyFill="1"/>
    <xf numFmtId="2" fontId="69" fillId="0" borderId="0" xfId="2664" applyNumberFormat="1" applyFont="1" applyFill="1"/>
    <xf numFmtId="0" fontId="90" fillId="0" borderId="0" xfId="2664" applyFont="1" applyFill="1" applyBorder="1" applyAlignment="1">
      <alignment horizontal="right" wrapText="1"/>
    </xf>
    <xf numFmtId="0" fontId="69" fillId="0" borderId="0" xfId="2664" applyFont="1" applyFill="1" applyBorder="1" applyAlignment="1">
      <alignment horizontal="center" vertical="center" wrapText="1"/>
    </xf>
    <xf numFmtId="0" fontId="90" fillId="0" borderId="0" xfId="2664" applyFont="1" applyFill="1" applyBorder="1"/>
    <xf numFmtId="0" fontId="69" fillId="0" borderId="0" xfId="2664" applyFont="1" applyFill="1" applyBorder="1"/>
    <xf numFmtId="2" fontId="90" fillId="0" borderId="0" xfId="2664" applyNumberFormat="1" applyFont="1" applyFill="1" applyBorder="1"/>
    <xf numFmtId="2" fontId="69" fillId="0" borderId="0" xfId="2664" applyNumberFormat="1" applyFont="1" applyFill="1" applyBorder="1"/>
    <xf numFmtId="3" fontId="69" fillId="0" borderId="0" xfId="2665" applyNumberFormat="1" applyFont="1" applyFill="1" applyBorder="1"/>
    <xf numFmtId="4" fontId="90" fillId="0" borderId="0" xfId="2676" applyNumberFormat="1" applyFont="1"/>
    <xf numFmtId="4" fontId="69" fillId="0" borderId="0" xfId="2676" applyNumberFormat="1" applyFont="1"/>
    <xf numFmtId="3" fontId="31" fillId="0" borderId="0" xfId="2671" applyNumberFormat="1" applyFont="1" applyBorder="1" applyAlignment="1">
      <alignment vertical="center"/>
    </xf>
    <xf numFmtId="3" fontId="91" fillId="0" borderId="0" xfId="2671" applyNumberFormat="1" applyFont="1" applyBorder="1" applyAlignment="1"/>
    <xf numFmtId="43" fontId="31" fillId="0" borderId="0" xfId="2671" applyNumberFormat="1" applyFont="1" applyBorder="1" applyAlignment="1"/>
    <xf numFmtId="3" fontId="31" fillId="0" borderId="0" xfId="2671" applyNumberFormat="1" applyFont="1" applyBorder="1" applyAlignment="1"/>
    <xf numFmtId="0" fontId="90" fillId="0" borderId="0" xfId="2676" applyFont="1"/>
    <xf numFmtId="4" fontId="90" fillId="0" borderId="0" xfId="2676" applyNumberFormat="1" applyFont="1" applyBorder="1" applyAlignment="1">
      <alignment horizontal="right" indent="1"/>
    </xf>
    <xf numFmtId="4" fontId="69" fillId="0" borderId="0" xfId="2672" applyNumberFormat="1" applyFont="1" applyBorder="1" applyAlignment="1">
      <alignment horizontal="right" indent="1"/>
    </xf>
    <xf numFmtId="4" fontId="69" fillId="0" borderId="0" xfId="2676" applyNumberFormat="1" applyFont="1" applyBorder="1" applyAlignment="1">
      <alignment horizontal="right" indent="1"/>
    </xf>
    <xf numFmtId="4" fontId="104" fillId="0" borderId="0" xfId="2672" applyNumberFormat="1" applyFont="1" applyBorder="1" applyAlignment="1">
      <alignment horizontal="right" indent="1"/>
    </xf>
    <xf numFmtId="4" fontId="104" fillId="0" borderId="0" xfId="2676" applyNumberFormat="1" applyFont="1" applyBorder="1" applyAlignment="1">
      <alignment horizontal="right" indent="1"/>
    </xf>
    <xf numFmtId="4" fontId="90" fillId="0" borderId="0" xfId="2672" applyNumberFormat="1" applyFont="1" applyBorder="1" applyAlignment="1">
      <alignment horizontal="right" indent="3"/>
    </xf>
    <xf numFmtId="4" fontId="69" fillId="0" borderId="0" xfId="2672" applyNumberFormat="1" applyFont="1" applyBorder="1" applyAlignment="1">
      <alignment horizontal="right" indent="3"/>
    </xf>
    <xf numFmtId="4" fontId="104" fillId="0" borderId="0" xfId="2672" applyNumberFormat="1" applyFont="1" applyBorder="1" applyAlignment="1">
      <alignment horizontal="right" indent="3"/>
    </xf>
    <xf numFmtId="4" fontId="69" fillId="0" borderId="0" xfId="2676" applyNumberFormat="1" applyFont="1" applyBorder="1" applyAlignment="1">
      <alignment horizontal="right" indent="3"/>
    </xf>
    <xf numFmtId="4" fontId="104" fillId="0" borderId="0" xfId="2676" applyNumberFormat="1" applyFont="1" applyBorder="1" applyAlignment="1">
      <alignment horizontal="right" indent="3"/>
    </xf>
    <xf numFmtId="4" fontId="90" fillId="0" borderId="0" xfId="2676" applyNumberFormat="1" applyFont="1" applyBorder="1" applyAlignment="1">
      <alignment horizontal="right" indent="3"/>
    </xf>
    <xf numFmtId="0" fontId="94" fillId="0" borderId="0" xfId="4276" applyFont="1"/>
    <xf numFmtId="0" fontId="95" fillId="0" borderId="16" xfId="4276" applyFont="1" applyBorder="1"/>
    <xf numFmtId="0" fontId="95" fillId="0" borderId="0" xfId="4276" applyFont="1"/>
    <xf numFmtId="0" fontId="105" fillId="0" borderId="0" xfId="4276" applyFont="1" applyBorder="1" applyAlignment="1"/>
    <xf numFmtId="0" fontId="105" fillId="0" borderId="0" xfId="4276" applyFont="1" applyBorder="1" applyAlignment="1">
      <alignment horizontal="center"/>
    </xf>
    <xf numFmtId="0" fontId="105" fillId="0" borderId="0" xfId="4276" applyFont="1" applyBorder="1" applyAlignment="1">
      <alignment horizontal="right" indent="3"/>
    </xf>
    <xf numFmtId="0" fontId="105" fillId="0" borderId="0" xfId="4276" applyFont="1" applyBorder="1" applyAlignment="1">
      <alignment horizontal="left" indent="2"/>
    </xf>
    <xf numFmtId="0" fontId="95" fillId="0" borderId="0" xfId="4276" applyFont="1" applyBorder="1"/>
    <xf numFmtId="0" fontId="93" fillId="0" borderId="0" xfId="2670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69" fillId="0" borderId="2" xfId="2666" applyFont="1" applyFill="1" applyBorder="1" applyAlignment="1">
      <alignment horizontal="center" vertical="top" wrapText="1"/>
    </xf>
    <xf numFmtId="0" fontId="95" fillId="0" borderId="0" xfId="4281" applyFont="1" applyFill="1"/>
    <xf numFmtId="0" fontId="101" fillId="0" borderId="0" xfId="4281" applyFont="1" applyFill="1"/>
    <xf numFmtId="3" fontId="95" fillId="0" borderId="0" xfId="4281" applyNumberFormat="1" applyFont="1" applyFill="1"/>
    <xf numFmtId="4" fontId="95" fillId="0" borderId="0" xfId="4281" applyNumberFormat="1" applyFont="1" applyFill="1"/>
    <xf numFmtId="0" fontId="92" fillId="0" borderId="0" xfId="4281" applyFont="1" applyFill="1"/>
    <xf numFmtId="0" fontId="105" fillId="0" borderId="0" xfId="0" applyFont="1" applyBorder="1" applyAlignment="1">
      <alignment vertical="top" wrapText="1"/>
    </xf>
    <xf numFmtId="0" fontId="105" fillId="0" borderId="2" xfId="0" applyFont="1" applyBorder="1" applyAlignment="1">
      <alignment horizontal="center" vertical="top" wrapText="1"/>
    </xf>
    <xf numFmtId="0" fontId="104" fillId="0" borderId="0" xfId="2671" applyFont="1" applyBorder="1" applyAlignment="1">
      <alignment horizontal="left" indent="2"/>
    </xf>
    <xf numFmtId="0" fontId="107" fillId="0" borderId="2" xfId="0" applyFont="1" applyBorder="1" applyAlignment="1">
      <alignment horizontal="center" vertical="top" wrapText="1"/>
    </xf>
    <xf numFmtId="0" fontId="69" fillId="0" borderId="0" xfId="0" applyFont="1" applyFill="1" applyBorder="1" applyAlignment="1">
      <alignment horizontal="left" indent="1"/>
    </xf>
    <xf numFmtId="0" fontId="90" fillId="0" borderId="0" xfId="0" applyFont="1" applyFill="1" applyBorder="1" applyAlignment="1"/>
    <xf numFmtId="4" fontId="69" fillId="0" borderId="0" xfId="2410" applyNumberFormat="1" applyFont="1" applyFill="1"/>
    <xf numFmtId="3" fontId="69" fillId="0" borderId="0" xfId="2410" applyNumberFormat="1" applyFont="1" applyFill="1"/>
    <xf numFmtId="3" fontId="69" fillId="0" borderId="0" xfId="2410" applyNumberFormat="1" applyFont="1" applyFill="1" applyBorder="1" applyAlignment="1">
      <alignment horizontal="right" indent="1"/>
    </xf>
    <xf numFmtId="3" fontId="69" fillId="0" borderId="0" xfId="2410" applyNumberFormat="1" applyFont="1" applyFill="1" applyAlignment="1">
      <alignment horizontal="right" indent="1"/>
    </xf>
    <xf numFmtId="2" fontId="90" fillId="0" borderId="0" xfId="2678" applyNumberFormat="1" applyFont="1" applyBorder="1" applyAlignment="1">
      <alignment horizontal="right" indent="2"/>
    </xf>
    <xf numFmtId="2" fontId="69" fillId="0" borderId="0" xfId="2678" applyNumberFormat="1" applyFont="1" applyBorder="1" applyAlignment="1">
      <alignment horizontal="right" indent="2"/>
    </xf>
    <xf numFmtId="37" fontId="90" fillId="0" borderId="0" xfId="2681" applyNumberFormat="1" applyFont="1" applyBorder="1" applyAlignment="1">
      <alignment horizontal="right" wrapText="1" indent="1"/>
    </xf>
    <xf numFmtId="37" fontId="69" fillId="0" borderId="0" xfId="2681" applyNumberFormat="1" applyFont="1" applyBorder="1" applyAlignment="1">
      <alignment horizontal="right" wrapText="1" indent="1"/>
    </xf>
    <xf numFmtId="37" fontId="105" fillId="0" borderId="0" xfId="0" applyNumberFormat="1" applyFont="1" applyBorder="1" applyAlignment="1">
      <alignment horizontal="right" indent="1"/>
    </xf>
    <xf numFmtId="0" fontId="90" fillId="0" borderId="0" xfId="2671" applyFont="1" applyBorder="1" applyAlignment="1">
      <alignment horizontal="left" indent="1"/>
    </xf>
    <xf numFmtId="3" fontId="109" fillId="0" borderId="0" xfId="0" applyNumberFormat="1" applyFont="1" applyBorder="1" applyAlignment="1">
      <alignment horizontal="right" wrapText="1" indent="1"/>
    </xf>
    <xf numFmtId="4" fontId="94" fillId="0" borderId="0" xfId="0" applyNumberFormat="1" applyFont="1" applyBorder="1" applyAlignment="1">
      <alignment horizontal="right" indent="2"/>
    </xf>
    <xf numFmtId="4" fontId="69" fillId="0" borderId="0" xfId="0" applyNumberFormat="1" applyFont="1" applyBorder="1" applyAlignment="1">
      <alignment horizontal="right" wrapText="1" indent="2"/>
    </xf>
    <xf numFmtId="3" fontId="105" fillId="0" borderId="0" xfId="4276" applyNumberFormat="1" applyFont="1" applyBorder="1" applyAlignment="1">
      <alignment horizontal="right" indent="3"/>
    </xf>
    <xf numFmtId="0" fontId="93" fillId="0" borderId="0" xfId="2326" applyFont="1" applyFill="1" applyBorder="1" applyAlignment="1">
      <alignment horizontal="left"/>
    </xf>
    <xf numFmtId="0" fontId="91" fillId="0" borderId="0" xfId="2664" applyFont="1" applyFill="1" applyAlignment="1">
      <alignment wrapText="1"/>
    </xf>
    <xf numFmtId="4" fontId="31" fillId="0" borderId="0" xfId="2664" applyNumberFormat="1" applyFont="1" applyFill="1" applyAlignment="1">
      <alignment horizontal="center" vertical="center" wrapText="1"/>
    </xf>
    <xf numFmtId="4" fontId="91" fillId="0" borderId="0" xfId="2664" applyNumberFormat="1" applyFont="1" applyFill="1" applyAlignment="1">
      <alignment horizontal="center" vertical="center" wrapText="1"/>
    </xf>
    <xf numFmtId="4" fontId="90" fillId="0" borderId="0" xfId="0" applyNumberFormat="1" applyFont="1" applyFill="1" applyBorder="1" applyAlignment="1">
      <alignment horizontal="right" wrapText="1" indent="2"/>
    </xf>
    <xf numFmtId="4" fontId="69" fillId="0" borderId="0" xfId="0" applyNumberFormat="1" applyFont="1" applyFill="1" applyBorder="1" applyAlignment="1">
      <alignment horizontal="right" wrapText="1" indent="2"/>
    </xf>
    <xf numFmtId="49" fontId="90" fillId="0" borderId="0" xfId="0" applyNumberFormat="1" applyFont="1" applyFill="1" applyBorder="1" applyAlignment="1">
      <alignment horizontal="left" wrapText="1"/>
    </xf>
    <xf numFmtId="49" fontId="69" fillId="0" borderId="0" xfId="0" applyNumberFormat="1" applyFont="1" applyFill="1" applyBorder="1" applyAlignment="1">
      <alignment horizontal="left" wrapText="1"/>
    </xf>
    <xf numFmtId="4" fontId="31" fillId="0" borderId="0" xfId="2665" applyNumberFormat="1" applyFont="1" applyFill="1" applyBorder="1"/>
    <xf numFmtId="0" fontId="97" fillId="0" borderId="0" xfId="2663" applyNumberFormat="1" applyFont="1" applyFill="1" applyBorder="1" applyAlignment="1">
      <alignment horizontal="center" vertical="center"/>
    </xf>
    <xf numFmtId="0" fontId="93" fillId="0" borderId="0" xfId="2664" applyFont="1" applyFill="1" applyBorder="1" applyAlignment="1">
      <alignment horizontal="right"/>
    </xf>
    <xf numFmtId="0" fontId="97" fillId="0" borderId="0" xfId="2664" applyNumberFormat="1" applyFont="1" applyFill="1" applyAlignment="1">
      <alignment horizontal="center" vertical="center" wrapText="1"/>
    </xf>
    <xf numFmtId="0" fontId="97" fillId="0" borderId="0" xfId="2663" applyNumberFormat="1" applyFont="1" applyFill="1" applyBorder="1" applyAlignment="1">
      <alignment horizontal="center" vertical="center" wrapText="1"/>
    </xf>
    <xf numFmtId="0" fontId="93" fillId="0" borderId="1" xfId="2677" applyFont="1" applyBorder="1" applyAlignment="1">
      <alignment horizontal="right"/>
    </xf>
    <xf numFmtId="0" fontId="105" fillId="0" borderId="16" xfId="0" applyFont="1" applyBorder="1" applyAlignment="1">
      <alignment horizontal="center" vertical="top" wrapText="1"/>
    </xf>
    <xf numFmtId="0" fontId="105" fillId="0" borderId="1" xfId="0" applyFont="1" applyBorder="1" applyAlignment="1">
      <alignment horizontal="center" vertical="top" wrapText="1"/>
    </xf>
    <xf numFmtId="0" fontId="69" fillId="0" borderId="16" xfId="1" applyFont="1" applyBorder="1" applyAlignment="1">
      <alignment horizontal="center" vertical="top" wrapText="1"/>
    </xf>
    <xf numFmtId="0" fontId="69" fillId="0" borderId="1" xfId="1" applyFont="1" applyBorder="1" applyAlignment="1">
      <alignment horizontal="center" vertical="top" wrapText="1"/>
    </xf>
    <xf numFmtId="0" fontId="99" fillId="0" borderId="16" xfId="2671" applyFont="1" applyBorder="1" applyAlignment="1">
      <alignment horizontal="center"/>
    </xf>
    <xf numFmtId="0" fontId="99" fillId="0" borderId="0" xfId="2671" applyFont="1" applyBorder="1" applyAlignment="1">
      <alignment horizontal="center"/>
    </xf>
    <xf numFmtId="0" fontId="93" fillId="0" borderId="0" xfId="2671" applyFont="1" applyBorder="1" applyAlignment="1">
      <alignment horizontal="right"/>
    </xf>
    <xf numFmtId="0" fontId="93" fillId="0" borderId="1" xfId="2671" applyFont="1" applyBorder="1" applyAlignment="1">
      <alignment horizontal="right"/>
    </xf>
    <xf numFmtId="0" fontId="90" fillId="0" borderId="0" xfId="2663" applyNumberFormat="1" applyFont="1" applyFill="1" applyBorder="1" applyAlignment="1">
      <alignment horizontal="center" vertical="center" wrapText="1"/>
    </xf>
    <xf numFmtId="0" fontId="99" fillId="0" borderId="16" xfId="2671" applyFont="1" applyFill="1" applyBorder="1" applyAlignment="1">
      <alignment horizontal="center"/>
    </xf>
    <xf numFmtId="0" fontId="99" fillId="0" borderId="0" xfId="2671" applyFont="1" applyFill="1" applyBorder="1" applyAlignment="1">
      <alignment horizontal="center"/>
    </xf>
    <xf numFmtId="0" fontId="93" fillId="0" borderId="1" xfId="2326" applyFont="1" applyFill="1" applyBorder="1" applyAlignment="1">
      <alignment horizontal="right"/>
    </xf>
    <xf numFmtId="0" fontId="97" fillId="0" borderId="0" xfId="2676" applyFont="1" applyAlignment="1">
      <alignment horizontal="center" vertical="center" wrapText="1"/>
    </xf>
    <xf numFmtId="0" fontId="69" fillId="0" borderId="2" xfId="2670" applyNumberFormat="1" applyFont="1" applyBorder="1" applyAlignment="1">
      <alignment horizontal="center" vertical="top"/>
    </xf>
    <xf numFmtId="0" fontId="90" fillId="0" borderId="16" xfId="2670" applyFont="1" applyBorder="1" applyAlignment="1">
      <alignment horizontal="center"/>
    </xf>
    <xf numFmtId="0" fontId="90" fillId="0" borderId="0" xfId="2670" applyFont="1" applyBorder="1" applyAlignment="1">
      <alignment horizontal="center"/>
    </xf>
    <xf numFmtId="0" fontId="105" fillId="0" borderId="0" xfId="0" applyFont="1" applyBorder="1" applyAlignment="1">
      <alignment horizontal="center" vertical="top" wrapText="1"/>
    </xf>
    <xf numFmtId="0" fontId="69" fillId="0" borderId="16" xfId="2670" applyNumberFormat="1" applyFont="1" applyBorder="1" applyAlignment="1">
      <alignment horizontal="center" vertical="center" wrapText="1"/>
    </xf>
    <xf numFmtId="0" fontId="69" fillId="0" borderId="0" xfId="2670" applyNumberFormat="1" applyFont="1" applyBorder="1" applyAlignment="1">
      <alignment horizontal="center" vertical="center"/>
    </xf>
    <xf numFmtId="0" fontId="69" fillId="0" borderId="1" xfId="2670" applyNumberFormat="1" applyFont="1" applyBorder="1" applyAlignment="1">
      <alignment horizontal="center" vertical="center"/>
    </xf>
    <xf numFmtId="0" fontId="69" fillId="0" borderId="0" xfId="2676" applyFont="1" applyAlignment="1">
      <alignment horizontal="center" wrapText="1"/>
    </xf>
    <xf numFmtId="0" fontId="94" fillId="0" borderId="0" xfId="4276" applyFont="1" applyAlignment="1">
      <alignment horizontal="center" vertical="center"/>
    </xf>
  </cellXfs>
  <cellStyles count="4283">
    <cellStyle name="_x0001_" xfId="3"/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_00.Bia" xfId="12"/>
    <cellStyle name="_01 DVHC" xfId="13"/>
    <cellStyle name="_01 DVHC - DD (Ok)" xfId="14"/>
    <cellStyle name="_01 DVHC - DD (Ok)_04 Doanh nghiep va CSKDCT 2012" xfId="15"/>
    <cellStyle name="_01 DVHC - DD (Ok)_Xl0000167" xfId="16"/>
    <cellStyle name="_01 DVHC(OK)" xfId="17"/>
    <cellStyle name="_01 DVHC(OK)_02  Dan so lao dong(OK)" xfId="18"/>
    <cellStyle name="_01 DVHC(OK)_03 TKQG va Thu chi NSNN 2012" xfId="19"/>
    <cellStyle name="_01 DVHC(OK)_04 Doanh nghiep va CSKDCT 2012" xfId="20"/>
    <cellStyle name="_01 DVHC(OK)_05 Doanh nghiep va Ca the_2011 (Ok)" xfId="21"/>
    <cellStyle name="_01 DVHC(OK)_07 NGTT CN 2012" xfId="22"/>
    <cellStyle name="_01 DVHC(OK)_08 Thuong mai Tong muc - Diep" xfId="23"/>
    <cellStyle name="_01 DVHC(OK)_08 Thuong mai va Du lich (Ok)" xfId="24"/>
    <cellStyle name="_01 DVHC(OK)_09 Chi so gia 2011- VuTKG-1 (Ok)" xfId="25"/>
    <cellStyle name="_01 DVHC(OK)_09 Du lich" xfId="26"/>
    <cellStyle name="_01 DVHC(OK)_10 Van tai va BCVT (da sua ok)" xfId="27"/>
    <cellStyle name="_01 DVHC(OK)_11 (3)" xfId="28"/>
    <cellStyle name="_01 DVHC(OK)_11 (3)_04 Doanh nghiep va CSKDCT 2012" xfId="29"/>
    <cellStyle name="_01 DVHC(OK)_11 (3)_Xl0000167" xfId="30"/>
    <cellStyle name="_01 DVHC(OK)_12 (2)" xfId="31"/>
    <cellStyle name="_01 DVHC(OK)_12 (2)_04 Doanh nghiep va CSKDCT 2012" xfId="32"/>
    <cellStyle name="_01 DVHC(OK)_12 (2)_Xl0000167" xfId="33"/>
    <cellStyle name="_01 DVHC(OK)_12 Giao duc, Y Te va Muc songnam2011" xfId="34"/>
    <cellStyle name="_01 DVHC(OK)_13 Van tai 2012" xfId="35"/>
    <cellStyle name="_01 DVHC(OK)_Giaoduc2013(ok)" xfId="36"/>
    <cellStyle name="_01 DVHC(OK)_Maket NGTT2012 LN,TS (7-1-2013)" xfId="37"/>
    <cellStyle name="_01 DVHC(OK)_Maket NGTT2012 LN,TS (7-1-2013)_Nongnghiep" xfId="38"/>
    <cellStyle name="_01 DVHC(OK)_Ngiam_lamnghiep_2011_v2(1)(1)" xfId="39"/>
    <cellStyle name="_01 DVHC(OK)_Ngiam_lamnghiep_2011_v2(1)(1)_Nongnghiep" xfId="40"/>
    <cellStyle name="_01 DVHC(OK)_NGTT LN,TS 2012 (Chuan)" xfId="41"/>
    <cellStyle name="_01 DVHC(OK)_Nien giam TT Vu Nong nghiep 2012(solieu)-gui Vu TH 29-3-2013" xfId="42"/>
    <cellStyle name="_01 DVHC(OK)_Nongnghiep" xfId="43"/>
    <cellStyle name="_01 DVHC(OK)_Nongnghiep NGDD 2012_cap nhat den 24-5-2013(1)" xfId="44"/>
    <cellStyle name="_01 DVHC(OK)_Nongnghiep_Nongnghiep NGDD 2012_cap nhat den 24-5-2013(1)" xfId="45"/>
    <cellStyle name="_01 DVHC(OK)_Xl0000147" xfId="46"/>
    <cellStyle name="_01 DVHC(OK)_Xl0000167" xfId="47"/>
    <cellStyle name="_01 DVHC(OK)_XNK" xfId="48"/>
    <cellStyle name="_01 DVHC_01 Don vi HC" xfId="49"/>
    <cellStyle name="_01 DVHC_02 Danso_Laodong 2012(chuan) CO SO" xfId="50"/>
    <cellStyle name="_01 DVHC_04 Doanh nghiep va CSKDCT 2012" xfId="51"/>
    <cellStyle name="_01 DVHC_08 Thuong mai Tong muc - Diep" xfId="52"/>
    <cellStyle name="_01 DVHC_09 Thuong mai va Du lich" xfId="53"/>
    <cellStyle name="_01 DVHC_09 Thuong mai va Du lich_01 Don vi HC" xfId="54"/>
    <cellStyle name="_01 DVHC_09 Thuong mai va Du lich_NGDD 2013 Thu chi NSNN " xfId="55"/>
    <cellStyle name="_01 DVHC_Xl0000167" xfId="56"/>
    <cellStyle name="_01.NGTT2009-DVHC" xfId="57"/>
    <cellStyle name="_02 dan so (OK)" xfId="58"/>
    <cellStyle name="_02.NGTT2009-DSLD" xfId="59"/>
    <cellStyle name="_02.NGTT2009-DSLDok" xfId="60"/>
    <cellStyle name="_03 Dautu 2010" xfId="61"/>
    <cellStyle name="_03.NGTT2009-TKQG" xfId="62"/>
    <cellStyle name="_05 Thuong mai" xfId="63"/>
    <cellStyle name="_05 Thuong mai_01 Don vi HC" xfId="64"/>
    <cellStyle name="_05 Thuong mai_02 Danso_Laodong 2012(chuan) CO SO" xfId="65"/>
    <cellStyle name="_05 Thuong mai_04 Doanh nghiep va CSKDCT 2012" xfId="66"/>
    <cellStyle name="_05 Thuong mai_NGDD 2013 Thu chi NSNN " xfId="67"/>
    <cellStyle name="_05 Thuong mai_Nien giam KT_TV 2010" xfId="68"/>
    <cellStyle name="_05 Thuong mai_Xl0000167" xfId="69"/>
    <cellStyle name="_06 Van tai" xfId="70"/>
    <cellStyle name="_06 Van tai_01 Don vi HC" xfId="71"/>
    <cellStyle name="_06 Van tai_02 Danso_Laodong 2012(chuan) CO SO" xfId="72"/>
    <cellStyle name="_06 Van tai_04 Doanh nghiep va CSKDCT 2012" xfId="73"/>
    <cellStyle name="_06 Van tai_NGDD 2013 Thu chi NSNN " xfId="74"/>
    <cellStyle name="_06 Van tai_Nien giam KT_TV 2010" xfId="75"/>
    <cellStyle name="_06 Van tai_Xl0000167" xfId="76"/>
    <cellStyle name="_07 Buu dien" xfId="77"/>
    <cellStyle name="_07 Buu dien_01 Don vi HC" xfId="78"/>
    <cellStyle name="_07 Buu dien_02 Danso_Laodong 2012(chuan) CO SO" xfId="79"/>
    <cellStyle name="_07 Buu dien_04 Doanh nghiep va CSKDCT 2012" xfId="80"/>
    <cellStyle name="_07 Buu dien_NGDD 2013 Thu chi NSNN " xfId="81"/>
    <cellStyle name="_07 Buu dien_Nien giam KT_TV 2010" xfId="82"/>
    <cellStyle name="_07 Buu dien_Xl0000167" xfId="83"/>
    <cellStyle name="_07. NGTT2009-NN" xfId="84"/>
    <cellStyle name="_07. NGTT2009-NN 10" xfId="85"/>
    <cellStyle name="_07. NGTT2009-NN 11" xfId="86"/>
    <cellStyle name="_07. NGTT2009-NN 12" xfId="87"/>
    <cellStyle name="_07. NGTT2009-NN 13" xfId="88"/>
    <cellStyle name="_07. NGTT2009-NN 14" xfId="89"/>
    <cellStyle name="_07. NGTT2009-NN 15" xfId="90"/>
    <cellStyle name="_07. NGTT2009-NN 16" xfId="91"/>
    <cellStyle name="_07. NGTT2009-NN 17" xfId="92"/>
    <cellStyle name="_07. NGTT2009-NN 18" xfId="93"/>
    <cellStyle name="_07. NGTT2009-NN 19" xfId="94"/>
    <cellStyle name="_07. NGTT2009-NN 2" xfId="95"/>
    <cellStyle name="_07. NGTT2009-NN 3" xfId="96"/>
    <cellStyle name="_07. NGTT2009-NN 4" xfId="97"/>
    <cellStyle name="_07. NGTT2009-NN 5" xfId="98"/>
    <cellStyle name="_07. NGTT2009-NN 6" xfId="99"/>
    <cellStyle name="_07. NGTT2009-NN 7" xfId="100"/>
    <cellStyle name="_07. NGTT2009-NN 8" xfId="101"/>
    <cellStyle name="_07. NGTT2009-NN 9" xfId="102"/>
    <cellStyle name="_07. NGTT2009-NN_01 Don vi HC" xfId="103"/>
    <cellStyle name="_07. NGTT2009-NN_01 DVHC-DSLD 2010" xfId="104"/>
    <cellStyle name="_07. NGTT2009-NN_01 DVHC-DSLD 2010_01 Don vi HC" xfId="105"/>
    <cellStyle name="_07. NGTT2009-NN_01 DVHC-DSLD 2010_02 Danso_Laodong 2012(chuan) CO SO" xfId="106"/>
    <cellStyle name="_07. NGTT2009-NN_01 DVHC-DSLD 2010_04 Doanh nghiep va CSKDCT 2012" xfId="107"/>
    <cellStyle name="_07. NGTT2009-NN_01 DVHC-DSLD 2010_08 Thuong mai Tong muc - Diep" xfId="108"/>
    <cellStyle name="_07. NGTT2009-NN_01 DVHC-DSLD 2010_Bo sung 04 bieu Cong nghiep" xfId="109"/>
    <cellStyle name="_07. NGTT2009-NN_01 DVHC-DSLD 2010_Mau" xfId="110"/>
    <cellStyle name="_07. NGTT2009-NN_01 DVHC-DSLD 2010_NGDD 2013 Thu chi NSNN " xfId="111"/>
    <cellStyle name="_07. NGTT2009-NN_01 DVHC-DSLD 2010_Nien giam KT_TV 2010" xfId="112"/>
    <cellStyle name="_07. NGTT2009-NN_01 DVHC-DSLD 2010_nien giam tom tat 2010 (thuy)" xfId="113"/>
    <cellStyle name="_07. NGTT2009-NN_01 DVHC-DSLD 2010_nien giam tom tat 2010 (thuy)_01 Don vi HC" xfId="114"/>
    <cellStyle name="_07. NGTT2009-NN_01 DVHC-DSLD 2010_nien giam tom tat 2010 (thuy)_02 Danso_Laodong 2012(chuan) CO SO" xfId="115"/>
    <cellStyle name="_07. NGTT2009-NN_01 DVHC-DSLD 2010_nien giam tom tat 2010 (thuy)_04 Doanh nghiep va CSKDCT 2012" xfId="116"/>
    <cellStyle name="_07. NGTT2009-NN_01 DVHC-DSLD 2010_nien giam tom tat 2010 (thuy)_08 Thuong mai Tong muc - Diep" xfId="117"/>
    <cellStyle name="_07. NGTT2009-NN_01 DVHC-DSLD 2010_nien giam tom tat 2010 (thuy)_09 Thuong mai va Du lich" xfId="118"/>
    <cellStyle name="_07. NGTT2009-NN_01 DVHC-DSLD 2010_nien giam tom tat 2010 (thuy)_09 Thuong mai va Du lich_01 Don vi HC" xfId="119"/>
    <cellStyle name="_07. NGTT2009-NN_01 DVHC-DSLD 2010_nien giam tom tat 2010 (thuy)_09 Thuong mai va Du lich_NGDD 2013 Thu chi NSNN " xfId="120"/>
    <cellStyle name="_07. NGTT2009-NN_01 DVHC-DSLD 2010_nien giam tom tat 2010 (thuy)_Xl0000167" xfId="121"/>
    <cellStyle name="_07. NGTT2009-NN_01 DVHC-DSLD 2010_Tong hop NGTT" xfId="122"/>
    <cellStyle name="_07. NGTT2009-NN_01 DVHC-DSLD 2010_Tong hop NGTT_09 Thuong mai va Du lich" xfId="123"/>
    <cellStyle name="_07. NGTT2009-NN_01 DVHC-DSLD 2010_Tong hop NGTT_09 Thuong mai va Du lich_01 Don vi HC" xfId="124"/>
    <cellStyle name="_07. NGTT2009-NN_01 DVHC-DSLD 2010_Tong hop NGTT_09 Thuong mai va Du lich_NGDD 2013 Thu chi NSNN " xfId="125"/>
    <cellStyle name="_07. NGTT2009-NN_01 DVHC-DSLD 2010_Xl0000167" xfId="126"/>
    <cellStyle name="_07. NGTT2009-NN_02  Dan so lao dong(OK)" xfId="127"/>
    <cellStyle name="_07. NGTT2009-NN_02 Danso_Laodong 2012(chuan) CO SO" xfId="128"/>
    <cellStyle name="_07. NGTT2009-NN_03 Dautu 2010" xfId="129"/>
    <cellStyle name="_07. NGTT2009-NN_03 Dautu 2010_01 Don vi HC" xfId="130"/>
    <cellStyle name="_07. NGTT2009-NN_03 Dautu 2010_02 Danso_Laodong 2012(chuan) CO SO" xfId="131"/>
    <cellStyle name="_07. NGTT2009-NN_03 Dautu 2010_04 Doanh nghiep va CSKDCT 2012" xfId="132"/>
    <cellStyle name="_07. NGTT2009-NN_03 Dautu 2010_08 Thuong mai Tong muc - Diep" xfId="133"/>
    <cellStyle name="_07. NGTT2009-NN_03 Dautu 2010_09 Thuong mai va Du lich" xfId="134"/>
    <cellStyle name="_07. NGTT2009-NN_03 Dautu 2010_09 Thuong mai va Du lich_01 Don vi HC" xfId="135"/>
    <cellStyle name="_07. NGTT2009-NN_03 Dautu 2010_09 Thuong mai va Du lich_NGDD 2013 Thu chi NSNN " xfId="136"/>
    <cellStyle name="_07. NGTT2009-NN_03 Dautu 2010_Xl0000167" xfId="137"/>
    <cellStyle name="_07. NGTT2009-NN_03 TKQG" xfId="138"/>
    <cellStyle name="_07. NGTT2009-NN_03 TKQG_02  Dan so lao dong(OK)" xfId="139"/>
    <cellStyle name="_07. NGTT2009-NN_03 TKQG_Xl0000167" xfId="140"/>
    <cellStyle name="_07. NGTT2009-NN_04 Doanh nghiep va CSKDCT 2012" xfId="141"/>
    <cellStyle name="_07. NGTT2009-NN_05 Doanh nghiep va Ca the_2011 (Ok)" xfId="142"/>
    <cellStyle name="_07. NGTT2009-NN_05 Thu chi NSNN" xfId="143"/>
    <cellStyle name="_07. NGTT2009-NN_05 Thuong mai" xfId="144"/>
    <cellStyle name="_07. NGTT2009-NN_05 Thuong mai_01 Don vi HC" xfId="145"/>
    <cellStyle name="_07. NGTT2009-NN_05 Thuong mai_02 Danso_Laodong 2012(chuan) CO SO" xfId="146"/>
    <cellStyle name="_07. NGTT2009-NN_05 Thuong mai_04 Doanh nghiep va CSKDCT 2012" xfId="147"/>
    <cellStyle name="_07. NGTT2009-NN_05 Thuong mai_NGDD 2013 Thu chi NSNN " xfId="148"/>
    <cellStyle name="_07. NGTT2009-NN_05 Thuong mai_Nien giam KT_TV 2010" xfId="149"/>
    <cellStyle name="_07. NGTT2009-NN_05 Thuong mai_Xl0000167" xfId="150"/>
    <cellStyle name="_07. NGTT2009-NN_06 Nong, lam nghiep 2010  (ok)" xfId="151"/>
    <cellStyle name="_07. NGTT2009-NN_06 Van tai" xfId="152"/>
    <cellStyle name="_07. NGTT2009-NN_06 Van tai_01 Don vi HC" xfId="153"/>
    <cellStyle name="_07. NGTT2009-NN_06 Van tai_02 Danso_Laodong 2012(chuan) CO SO" xfId="154"/>
    <cellStyle name="_07. NGTT2009-NN_06 Van tai_04 Doanh nghiep va CSKDCT 2012" xfId="155"/>
    <cellStyle name="_07. NGTT2009-NN_06 Van tai_NGDD 2013 Thu chi NSNN " xfId="156"/>
    <cellStyle name="_07. NGTT2009-NN_06 Van tai_Nien giam KT_TV 2010" xfId="157"/>
    <cellStyle name="_07. NGTT2009-NN_06 Van tai_Xl0000167" xfId="158"/>
    <cellStyle name="_07. NGTT2009-NN_07 Buu dien" xfId="159"/>
    <cellStyle name="_07. NGTT2009-NN_07 Buu dien_01 Don vi HC" xfId="160"/>
    <cellStyle name="_07. NGTT2009-NN_07 Buu dien_02 Danso_Laodong 2012(chuan) CO SO" xfId="161"/>
    <cellStyle name="_07. NGTT2009-NN_07 Buu dien_04 Doanh nghiep va CSKDCT 2012" xfId="162"/>
    <cellStyle name="_07. NGTT2009-NN_07 Buu dien_NGDD 2013 Thu chi NSNN " xfId="163"/>
    <cellStyle name="_07. NGTT2009-NN_07 Buu dien_Nien giam KT_TV 2010" xfId="164"/>
    <cellStyle name="_07. NGTT2009-NN_07 Buu dien_Xl0000167" xfId="165"/>
    <cellStyle name="_07. NGTT2009-NN_07 NGTT CN 2012" xfId="166"/>
    <cellStyle name="_07. NGTT2009-NN_08 Thuong mai Tong muc - Diep" xfId="167"/>
    <cellStyle name="_07. NGTT2009-NN_08 Thuong mai va Du lich (Ok)" xfId="168"/>
    <cellStyle name="_07. NGTT2009-NN_08 Van tai" xfId="169"/>
    <cellStyle name="_07. NGTT2009-NN_08 Van tai_01 Don vi HC" xfId="170"/>
    <cellStyle name="_07. NGTT2009-NN_08 Van tai_02 Danso_Laodong 2012(chuan) CO SO" xfId="171"/>
    <cellStyle name="_07. NGTT2009-NN_08 Van tai_04 Doanh nghiep va CSKDCT 2012" xfId="172"/>
    <cellStyle name="_07. NGTT2009-NN_08 Van tai_NGDD 2013 Thu chi NSNN " xfId="173"/>
    <cellStyle name="_07. NGTT2009-NN_08 Van tai_Nien giam KT_TV 2010" xfId="174"/>
    <cellStyle name="_07. NGTT2009-NN_08 Van tai_Xl0000167" xfId="175"/>
    <cellStyle name="_07. NGTT2009-NN_08 Yte-van hoa" xfId="176"/>
    <cellStyle name="_07. NGTT2009-NN_08 Yte-van hoa_01 Don vi HC" xfId="177"/>
    <cellStyle name="_07. NGTT2009-NN_08 Yte-van hoa_02 Danso_Laodong 2012(chuan) CO SO" xfId="178"/>
    <cellStyle name="_07. NGTT2009-NN_08 Yte-van hoa_04 Doanh nghiep va CSKDCT 2012" xfId="179"/>
    <cellStyle name="_07. NGTT2009-NN_08 Yte-van hoa_NGDD 2013 Thu chi NSNN " xfId="180"/>
    <cellStyle name="_07. NGTT2009-NN_08 Yte-van hoa_Nien giam KT_TV 2010" xfId="181"/>
    <cellStyle name="_07. NGTT2009-NN_08 Yte-van hoa_Xl0000167" xfId="182"/>
    <cellStyle name="_07. NGTT2009-NN_09 Chi so gia 2011- VuTKG-1 (Ok)" xfId="183"/>
    <cellStyle name="_07. NGTT2009-NN_09 Du lich" xfId="184"/>
    <cellStyle name="_07. NGTT2009-NN_09 Thuong mai va Du lich" xfId="185"/>
    <cellStyle name="_07. NGTT2009-NN_09 Thuong mai va Du lich_01 Don vi HC" xfId="186"/>
    <cellStyle name="_07. NGTT2009-NN_09 Thuong mai va Du lich_NGDD 2013 Thu chi NSNN " xfId="187"/>
    <cellStyle name="_07. NGTT2009-NN_10 Market VH, YT, GD, NGTT 2011 " xfId="188"/>
    <cellStyle name="_07. NGTT2009-NN_10 Market VH, YT, GD, NGTT 2011 _02  Dan so lao dong(OK)" xfId="189"/>
    <cellStyle name="_07. NGTT2009-NN_10 Market VH, YT, GD, NGTT 2011 _03 TKQG va Thu chi NSNN 2012" xfId="190"/>
    <cellStyle name="_07. NGTT2009-NN_10 Market VH, YT, GD, NGTT 2011 _04 Doanh nghiep va CSKDCT 2012" xfId="191"/>
    <cellStyle name="_07. NGTT2009-NN_10 Market VH, YT, GD, NGTT 2011 _05 Doanh nghiep va Ca the_2011 (Ok)" xfId="192"/>
    <cellStyle name="_07. NGTT2009-NN_10 Market VH, YT, GD, NGTT 2011 _07 NGTT CN 2012" xfId="193"/>
    <cellStyle name="_07. NGTT2009-NN_10 Market VH, YT, GD, NGTT 2011 _08 Thuong mai Tong muc - Diep" xfId="194"/>
    <cellStyle name="_07. NGTT2009-NN_10 Market VH, YT, GD, NGTT 2011 _08 Thuong mai va Du lich (Ok)" xfId="195"/>
    <cellStyle name="_07. NGTT2009-NN_10 Market VH, YT, GD, NGTT 2011 _09 Chi so gia 2011- VuTKG-1 (Ok)" xfId="196"/>
    <cellStyle name="_07. NGTT2009-NN_10 Market VH, YT, GD, NGTT 2011 _09 Du lich" xfId="197"/>
    <cellStyle name="_07. NGTT2009-NN_10 Market VH, YT, GD, NGTT 2011 _10 Van tai va BCVT (da sua ok)" xfId="198"/>
    <cellStyle name="_07. NGTT2009-NN_10 Market VH, YT, GD, NGTT 2011 _11 (3)" xfId="199"/>
    <cellStyle name="_07. NGTT2009-NN_10 Market VH, YT, GD, NGTT 2011 _11 (3)_04 Doanh nghiep va CSKDCT 2012" xfId="200"/>
    <cellStyle name="_07. NGTT2009-NN_10 Market VH, YT, GD, NGTT 2011 _11 (3)_Xl0000167" xfId="201"/>
    <cellStyle name="_07. NGTT2009-NN_10 Market VH, YT, GD, NGTT 2011 _12 (2)" xfId="202"/>
    <cellStyle name="_07. NGTT2009-NN_10 Market VH, YT, GD, NGTT 2011 _12 (2)_04 Doanh nghiep va CSKDCT 2012" xfId="203"/>
    <cellStyle name="_07. NGTT2009-NN_10 Market VH, YT, GD, NGTT 2011 _12 (2)_Xl0000167" xfId="204"/>
    <cellStyle name="_07. NGTT2009-NN_10 Market VH, YT, GD, NGTT 2011 _12 Giao duc, Y Te va Muc songnam2011" xfId="205"/>
    <cellStyle name="_07. NGTT2009-NN_10 Market VH, YT, GD, NGTT 2011 _13 Van tai 2012" xfId="206"/>
    <cellStyle name="_07. NGTT2009-NN_10 Market VH, YT, GD, NGTT 2011 _Giaoduc2013(ok)" xfId="207"/>
    <cellStyle name="_07. NGTT2009-NN_10 Market VH, YT, GD, NGTT 2011 _Maket NGTT2012 LN,TS (7-1-2013)" xfId="208"/>
    <cellStyle name="_07. NGTT2009-NN_10 Market VH, YT, GD, NGTT 2011 _Maket NGTT2012 LN,TS (7-1-2013)_Nongnghiep" xfId="209"/>
    <cellStyle name="_07. NGTT2009-NN_10 Market VH, YT, GD, NGTT 2011 _Ngiam_lamnghiep_2011_v2(1)(1)" xfId="210"/>
    <cellStyle name="_07. NGTT2009-NN_10 Market VH, YT, GD, NGTT 2011 _Ngiam_lamnghiep_2011_v2(1)(1)_Nongnghiep" xfId="211"/>
    <cellStyle name="_07. NGTT2009-NN_10 Market VH, YT, GD, NGTT 2011 _NGTT LN,TS 2012 (Chuan)" xfId="212"/>
    <cellStyle name="_07. NGTT2009-NN_10 Market VH, YT, GD, NGTT 2011 _Nien giam TT Vu Nong nghiep 2012(solieu)-gui Vu TH 29-3-2013" xfId="213"/>
    <cellStyle name="_07. NGTT2009-NN_10 Market VH, YT, GD, NGTT 2011 _Nongnghiep" xfId="214"/>
    <cellStyle name="_07. NGTT2009-NN_10 Market VH, YT, GD, NGTT 2011 _Nongnghiep NGDD 2012_cap nhat den 24-5-2013(1)" xfId="215"/>
    <cellStyle name="_07. NGTT2009-NN_10 Market VH, YT, GD, NGTT 2011 _Nongnghiep_Nongnghiep NGDD 2012_cap nhat den 24-5-2013(1)" xfId="216"/>
    <cellStyle name="_07. NGTT2009-NN_10 Market VH, YT, GD, NGTT 2011 _So lieu quoc te TH" xfId="217"/>
    <cellStyle name="_07. NGTT2009-NN_10 Market VH, YT, GD, NGTT 2011 _Xl0000147" xfId="218"/>
    <cellStyle name="_07. NGTT2009-NN_10 Market VH, YT, GD, NGTT 2011 _Xl0000167" xfId="219"/>
    <cellStyle name="_07. NGTT2009-NN_10 Market VH, YT, GD, NGTT 2011 _XNK" xfId="220"/>
    <cellStyle name="_07. NGTT2009-NN_10 Van tai va BCVT (da sua ok)" xfId="221"/>
    <cellStyle name="_07. NGTT2009-NN_10 VH, YT, GD, NGTT 2010 - (OK)" xfId="222"/>
    <cellStyle name="_07. NGTT2009-NN_10 VH, YT, GD, NGTT 2010 - (OK)_Bo sung 04 bieu Cong nghiep" xfId="223"/>
    <cellStyle name="_07. NGTT2009-NN_11 (3)" xfId="224"/>
    <cellStyle name="_07. NGTT2009-NN_11 (3)_04 Doanh nghiep va CSKDCT 2012" xfId="225"/>
    <cellStyle name="_07. NGTT2009-NN_11 (3)_Xl0000167" xfId="226"/>
    <cellStyle name="_07. NGTT2009-NN_11 So lieu quoc te 2010-final" xfId="227"/>
    <cellStyle name="_07. NGTT2009-NN_12 (2)" xfId="228"/>
    <cellStyle name="_07. NGTT2009-NN_12 (2)_04 Doanh nghiep va CSKDCT 2012" xfId="229"/>
    <cellStyle name="_07. NGTT2009-NN_12 (2)_Xl0000167" xfId="230"/>
    <cellStyle name="_07. NGTT2009-NN_12 Chi so gia 2012(chuan) co so" xfId="231"/>
    <cellStyle name="_07. NGTT2009-NN_12 Giao duc, Y Te va Muc songnam2011" xfId="232"/>
    <cellStyle name="_07. NGTT2009-NN_13 Van tai 2012" xfId="233"/>
    <cellStyle name="_07. NGTT2009-NN_Book1" xfId="234"/>
    <cellStyle name="_07. NGTT2009-NN_Book3" xfId="235"/>
    <cellStyle name="_07. NGTT2009-NN_Book3 10" xfId="236"/>
    <cellStyle name="_07. NGTT2009-NN_Book3 11" xfId="237"/>
    <cellStyle name="_07. NGTT2009-NN_Book3 12" xfId="238"/>
    <cellStyle name="_07. NGTT2009-NN_Book3 13" xfId="239"/>
    <cellStyle name="_07. NGTT2009-NN_Book3 14" xfId="240"/>
    <cellStyle name="_07. NGTT2009-NN_Book3 15" xfId="241"/>
    <cellStyle name="_07. NGTT2009-NN_Book3 16" xfId="242"/>
    <cellStyle name="_07. NGTT2009-NN_Book3 17" xfId="243"/>
    <cellStyle name="_07. NGTT2009-NN_Book3 18" xfId="244"/>
    <cellStyle name="_07. NGTT2009-NN_Book3 19" xfId="245"/>
    <cellStyle name="_07. NGTT2009-NN_Book3 2" xfId="246"/>
    <cellStyle name="_07. NGTT2009-NN_Book3 3" xfId="247"/>
    <cellStyle name="_07. NGTT2009-NN_Book3 4" xfId="248"/>
    <cellStyle name="_07. NGTT2009-NN_Book3 5" xfId="249"/>
    <cellStyle name="_07. NGTT2009-NN_Book3 6" xfId="250"/>
    <cellStyle name="_07. NGTT2009-NN_Book3 7" xfId="251"/>
    <cellStyle name="_07. NGTT2009-NN_Book3 8" xfId="252"/>
    <cellStyle name="_07. NGTT2009-NN_Book3 9" xfId="253"/>
    <cellStyle name="_07. NGTT2009-NN_Book3_01 Don vi HC" xfId="254"/>
    <cellStyle name="_07. NGTT2009-NN_Book3_01 DVHC-DSLD 2010" xfId="255"/>
    <cellStyle name="_07. NGTT2009-NN_Book3_02  Dan so lao dong(OK)" xfId="256"/>
    <cellStyle name="_07. NGTT2009-NN_Book3_02 Danso_Laodong 2012(chuan) CO SO" xfId="257"/>
    <cellStyle name="_07. NGTT2009-NN_Book3_03 TKQG va Thu chi NSNN 2012" xfId="258"/>
    <cellStyle name="_07. NGTT2009-NN_Book3_04 Doanh nghiep va CSKDCT 2012" xfId="259"/>
    <cellStyle name="_07. NGTT2009-NN_Book3_05 Doanh nghiep va Ca the_2011 (Ok)" xfId="260"/>
    <cellStyle name="_07. NGTT2009-NN_Book3_05 NGTT DN 2010 (OK)" xfId="261"/>
    <cellStyle name="_07. NGTT2009-NN_Book3_05 NGTT DN 2010 (OK)_Bo sung 04 bieu Cong nghiep" xfId="262"/>
    <cellStyle name="_07. NGTT2009-NN_Book3_06 Nong, lam nghiep 2010  (ok)" xfId="263"/>
    <cellStyle name="_07. NGTT2009-NN_Book3_07 NGTT CN 2012" xfId="264"/>
    <cellStyle name="_07. NGTT2009-NN_Book3_08 Thuong mai Tong muc - Diep" xfId="265"/>
    <cellStyle name="_07. NGTT2009-NN_Book3_08 Thuong mai va Du lich (Ok)" xfId="266"/>
    <cellStyle name="_07. NGTT2009-NN_Book3_09 Chi so gia 2011- VuTKG-1 (Ok)" xfId="267"/>
    <cellStyle name="_07. NGTT2009-NN_Book3_09 Du lich" xfId="268"/>
    <cellStyle name="_07. NGTT2009-NN_Book3_10 Market VH, YT, GD, NGTT 2011 " xfId="269"/>
    <cellStyle name="_07. NGTT2009-NN_Book3_10 Market VH, YT, GD, NGTT 2011 _02  Dan so lao dong(OK)" xfId="270"/>
    <cellStyle name="_07. NGTT2009-NN_Book3_10 Market VH, YT, GD, NGTT 2011 _03 TKQG va Thu chi NSNN 2012" xfId="271"/>
    <cellStyle name="_07. NGTT2009-NN_Book3_10 Market VH, YT, GD, NGTT 2011 _04 Doanh nghiep va CSKDCT 2012" xfId="272"/>
    <cellStyle name="_07. NGTT2009-NN_Book3_10 Market VH, YT, GD, NGTT 2011 _05 Doanh nghiep va Ca the_2011 (Ok)" xfId="273"/>
    <cellStyle name="_07. NGTT2009-NN_Book3_10 Market VH, YT, GD, NGTT 2011 _07 NGTT CN 2012" xfId="274"/>
    <cellStyle name="_07. NGTT2009-NN_Book3_10 Market VH, YT, GD, NGTT 2011 _08 Thuong mai Tong muc - Diep" xfId="275"/>
    <cellStyle name="_07. NGTT2009-NN_Book3_10 Market VH, YT, GD, NGTT 2011 _08 Thuong mai va Du lich (Ok)" xfId="276"/>
    <cellStyle name="_07. NGTT2009-NN_Book3_10 Market VH, YT, GD, NGTT 2011 _09 Chi so gia 2011- VuTKG-1 (Ok)" xfId="277"/>
    <cellStyle name="_07. NGTT2009-NN_Book3_10 Market VH, YT, GD, NGTT 2011 _09 Du lich" xfId="278"/>
    <cellStyle name="_07. NGTT2009-NN_Book3_10 Market VH, YT, GD, NGTT 2011 _10 Van tai va BCVT (da sua ok)" xfId="279"/>
    <cellStyle name="_07. NGTT2009-NN_Book3_10 Market VH, YT, GD, NGTT 2011 _11 (3)" xfId="280"/>
    <cellStyle name="_07. NGTT2009-NN_Book3_10 Market VH, YT, GD, NGTT 2011 _11 (3)_04 Doanh nghiep va CSKDCT 2012" xfId="281"/>
    <cellStyle name="_07. NGTT2009-NN_Book3_10 Market VH, YT, GD, NGTT 2011 _11 (3)_Xl0000167" xfId="282"/>
    <cellStyle name="_07. NGTT2009-NN_Book3_10 Market VH, YT, GD, NGTT 2011 _12 (2)" xfId="283"/>
    <cellStyle name="_07. NGTT2009-NN_Book3_10 Market VH, YT, GD, NGTT 2011 _12 (2)_04 Doanh nghiep va CSKDCT 2012" xfId="284"/>
    <cellStyle name="_07. NGTT2009-NN_Book3_10 Market VH, YT, GD, NGTT 2011 _12 (2)_Xl0000167" xfId="285"/>
    <cellStyle name="_07. NGTT2009-NN_Book3_10 Market VH, YT, GD, NGTT 2011 _12 Giao duc, Y Te va Muc songnam2011" xfId="286"/>
    <cellStyle name="_07. NGTT2009-NN_Book3_10 Market VH, YT, GD, NGTT 2011 _13 Van tai 2012" xfId="287"/>
    <cellStyle name="_07. NGTT2009-NN_Book3_10 Market VH, YT, GD, NGTT 2011 _Giaoduc2013(ok)" xfId="288"/>
    <cellStyle name="_07. NGTT2009-NN_Book3_10 Market VH, YT, GD, NGTT 2011 _Maket NGTT2012 LN,TS (7-1-2013)" xfId="289"/>
    <cellStyle name="_07. NGTT2009-NN_Book3_10 Market VH, YT, GD, NGTT 2011 _Maket NGTT2012 LN,TS (7-1-2013)_Nongnghiep" xfId="290"/>
    <cellStyle name="_07. NGTT2009-NN_Book3_10 Market VH, YT, GD, NGTT 2011 _Ngiam_lamnghiep_2011_v2(1)(1)" xfId="291"/>
    <cellStyle name="_07. NGTT2009-NN_Book3_10 Market VH, YT, GD, NGTT 2011 _Ngiam_lamnghiep_2011_v2(1)(1)_Nongnghiep" xfId="292"/>
    <cellStyle name="_07. NGTT2009-NN_Book3_10 Market VH, YT, GD, NGTT 2011 _NGTT LN,TS 2012 (Chuan)" xfId="293"/>
    <cellStyle name="_07. NGTT2009-NN_Book3_10 Market VH, YT, GD, NGTT 2011 _Nien giam TT Vu Nong nghiep 2012(solieu)-gui Vu TH 29-3-2013" xfId="294"/>
    <cellStyle name="_07. NGTT2009-NN_Book3_10 Market VH, YT, GD, NGTT 2011 _Nongnghiep" xfId="295"/>
    <cellStyle name="_07. NGTT2009-NN_Book3_10 Market VH, YT, GD, NGTT 2011 _Nongnghiep NGDD 2012_cap nhat den 24-5-2013(1)" xfId="296"/>
    <cellStyle name="_07. NGTT2009-NN_Book3_10 Market VH, YT, GD, NGTT 2011 _Nongnghiep_Nongnghiep NGDD 2012_cap nhat den 24-5-2013(1)" xfId="297"/>
    <cellStyle name="_07. NGTT2009-NN_Book3_10 Market VH, YT, GD, NGTT 2011 _So lieu quoc te TH" xfId="298"/>
    <cellStyle name="_07. NGTT2009-NN_Book3_10 Market VH, YT, GD, NGTT 2011 _Xl0000147" xfId="299"/>
    <cellStyle name="_07. NGTT2009-NN_Book3_10 Market VH, YT, GD, NGTT 2011 _Xl0000167" xfId="300"/>
    <cellStyle name="_07. NGTT2009-NN_Book3_10 Market VH, YT, GD, NGTT 2011 _XNK" xfId="301"/>
    <cellStyle name="_07. NGTT2009-NN_Book3_10 Van tai va BCVT (da sua ok)" xfId="302"/>
    <cellStyle name="_07. NGTT2009-NN_Book3_10 VH, YT, GD, NGTT 2010 - (OK)" xfId="303"/>
    <cellStyle name="_07. NGTT2009-NN_Book3_10 VH, YT, GD, NGTT 2010 - (OK)_Bo sung 04 bieu Cong nghiep" xfId="304"/>
    <cellStyle name="_07. NGTT2009-NN_Book3_11 (3)" xfId="305"/>
    <cellStyle name="_07. NGTT2009-NN_Book3_11 (3)_04 Doanh nghiep va CSKDCT 2012" xfId="306"/>
    <cellStyle name="_07. NGTT2009-NN_Book3_11 (3)_Xl0000167" xfId="307"/>
    <cellStyle name="_07. NGTT2009-NN_Book3_12 (2)" xfId="308"/>
    <cellStyle name="_07. NGTT2009-NN_Book3_12 (2)_04 Doanh nghiep va CSKDCT 2012" xfId="309"/>
    <cellStyle name="_07. NGTT2009-NN_Book3_12 (2)_Xl0000167" xfId="310"/>
    <cellStyle name="_07. NGTT2009-NN_Book3_12 Chi so gia 2012(chuan) co so" xfId="311"/>
    <cellStyle name="_07. NGTT2009-NN_Book3_12 Giao duc, Y Te va Muc songnam2011" xfId="312"/>
    <cellStyle name="_07. NGTT2009-NN_Book3_13 Van tai 2012" xfId="313"/>
    <cellStyle name="_07. NGTT2009-NN_Book3_Book1" xfId="314"/>
    <cellStyle name="_07. NGTT2009-NN_Book3_CucThongke-phucdap-Tuan-Anh" xfId="315"/>
    <cellStyle name="_07. NGTT2009-NN_Book3_Giaoduc2013(ok)" xfId="316"/>
    <cellStyle name="_07. NGTT2009-NN_Book3_GTSXNN" xfId="317"/>
    <cellStyle name="_07. NGTT2009-NN_Book3_GTSXNN_Nongnghiep NGDD 2012_cap nhat den 24-5-2013(1)" xfId="318"/>
    <cellStyle name="_07. NGTT2009-NN_Book3_Maket NGTT2012 LN,TS (7-1-2013)" xfId="319"/>
    <cellStyle name="_07. NGTT2009-NN_Book3_Maket NGTT2012 LN,TS (7-1-2013)_Nongnghiep" xfId="320"/>
    <cellStyle name="_07. NGTT2009-NN_Book3_Ngiam_lamnghiep_2011_v2(1)(1)" xfId="321"/>
    <cellStyle name="_07. NGTT2009-NN_Book3_Ngiam_lamnghiep_2011_v2(1)(1)_Nongnghiep" xfId="322"/>
    <cellStyle name="_07. NGTT2009-NN_Book3_NGTT LN,TS 2012 (Chuan)" xfId="323"/>
    <cellStyle name="_07. NGTT2009-NN_Book3_Nien giam day du  Nong nghiep 2010" xfId="324"/>
    <cellStyle name="_07. NGTT2009-NN_Book3_Nien giam TT Vu Nong nghiep 2012(solieu)-gui Vu TH 29-3-2013" xfId="325"/>
    <cellStyle name="_07. NGTT2009-NN_Book3_Nongnghiep" xfId="326"/>
    <cellStyle name="_07. NGTT2009-NN_Book3_Nongnghiep_Bo sung 04 bieu Cong nghiep" xfId="327"/>
    <cellStyle name="_07. NGTT2009-NN_Book3_Nongnghiep_Mau" xfId="328"/>
    <cellStyle name="_07. NGTT2009-NN_Book3_Nongnghiep_NGDD 2013 Thu chi NSNN " xfId="329"/>
    <cellStyle name="_07. NGTT2009-NN_Book3_Nongnghiep_Nongnghiep NGDD 2012_cap nhat den 24-5-2013(1)" xfId="330"/>
    <cellStyle name="_07. NGTT2009-NN_Book3_So lieu quoc te TH" xfId="331"/>
    <cellStyle name="_07. NGTT2009-NN_Book3_So lieu quoc te TH_08 Cong nghiep 2010" xfId="332"/>
    <cellStyle name="_07. NGTT2009-NN_Book3_So lieu quoc te TH_08 Thuong mai va Du lich (Ok)" xfId="333"/>
    <cellStyle name="_07. NGTT2009-NN_Book3_So lieu quoc te TH_09 Chi so gia 2011- VuTKG-1 (Ok)" xfId="334"/>
    <cellStyle name="_07. NGTT2009-NN_Book3_So lieu quoc te TH_09 Du lich" xfId="335"/>
    <cellStyle name="_07. NGTT2009-NN_Book3_So lieu quoc te TH_10 Van tai va BCVT (da sua ok)" xfId="336"/>
    <cellStyle name="_07. NGTT2009-NN_Book3_So lieu quoc te TH_12 Giao duc, Y Te va Muc songnam2011" xfId="337"/>
    <cellStyle name="_07. NGTT2009-NN_Book3_So lieu quoc te TH_nien giam tom tat du lich va XNK" xfId="338"/>
    <cellStyle name="_07. NGTT2009-NN_Book3_So lieu quoc te TH_Nongnghiep" xfId="339"/>
    <cellStyle name="_07. NGTT2009-NN_Book3_So lieu quoc te TH_XNK" xfId="340"/>
    <cellStyle name="_07. NGTT2009-NN_Book3_So lieu quoc te(GDP)" xfId="341"/>
    <cellStyle name="_07. NGTT2009-NN_Book3_So lieu quoc te(GDP)_02  Dan so lao dong(OK)" xfId="342"/>
    <cellStyle name="_07. NGTT2009-NN_Book3_So lieu quoc te(GDP)_03 TKQG va Thu chi NSNN 2012" xfId="343"/>
    <cellStyle name="_07. NGTT2009-NN_Book3_So lieu quoc te(GDP)_04 Doanh nghiep va CSKDCT 2012" xfId="344"/>
    <cellStyle name="_07. NGTT2009-NN_Book3_So lieu quoc te(GDP)_05 Doanh nghiep va Ca the_2011 (Ok)" xfId="345"/>
    <cellStyle name="_07. NGTT2009-NN_Book3_So lieu quoc te(GDP)_07 NGTT CN 2012" xfId="346"/>
    <cellStyle name="_07. NGTT2009-NN_Book3_So lieu quoc te(GDP)_08 Thuong mai Tong muc - Diep" xfId="347"/>
    <cellStyle name="_07. NGTT2009-NN_Book3_So lieu quoc te(GDP)_08 Thuong mai va Du lich (Ok)" xfId="348"/>
    <cellStyle name="_07. NGTT2009-NN_Book3_So lieu quoc te(GDP)_09 Chi so gia 2011- VuTKG-1 (Ok)" xfId="349"/>
    <cellStyle name="_07. NGTT2009-NN_Book3_So lieu quoc te(GDP)_09 Du lich" xfId="350"/>
    <cellStyle name="_07. NGTT2009-NN_Book3_So lieu quoc te(GDP)_10 Van tai va BCVT (da sua ok)" xfId="351"/>
    <cellStyle name="_07. NGTT2009-NN_Book3_So lieu quoc te(GDP)_11 (3)" xfId="352"/>
    <cellStyle name="_07. NGTT2009-NN_Book3_So lieu quoc te(GDP)_11 (3)_04 Doanh nghiep va CSKDCT 2012" xfId="353"/>
    <cellStyle name="_07. NGTT2009-NN_Book3_So lieu quoc te(GDP)_11 (3)_Xl0000167" xfId="354"/>
    <cellStyle name="_07. NGTT2009-NN_Book3_So lieu quoc te(GDP)_12 (2)" xfId="355"/>
    <cellStyle name="_07. NGTT2009-NN_Book3_So lieu quoc te(GDP)_12 (2)_04 Doanh nghiep va CSKDCT 2012" xfId="356"/>
    <cellStyle name="_07. NGTT2009-NN_Book3_So lieu quoc te(GDP)_12 (2)_Xl0000167" xfId="357"/>
    <cellStyle name="_07. NGTT2009-NN_Book3_So lieu quoc te(GDP)_12 Giao duc, Y Te va Muc songnam2011" xfId="358"/>
    <cellStyle name="_07. NGTT2009-NN_Book3_So lieu quoc te(GDP)_12 So lieu quoc te (Ok)" xfId="359"/>
    <cellStyle name="_07. NGTT2009-NN_Book3_So lieu quoc te(GDP)_13 Van tai 2012" xfId="360"/>
    <cellStyle name="_07. NGTT2009-NN_Book3_So lieu quoc te(GDP)_Giaoduc2013(ok)" xfId="361"/>
    <cellStyle name="_07. NGTT2009-NN_Book3_So lieu quoc te(GDP)_Maket NGTT2012 LN,TS (7-1-2013)" xfId="362"/>
    <cellStyle name="_07. NGTT2009-NN_Book3_So lieu quoc te(GDP)_Maket NGTT2012 LN,TS (7-1-2013)_Nongnghiep" xfId="363"/>
    <cellStyle name="_07. NGTT2009-NN_Book3_So lieu quoc te(GDP)_Ngiam_lamnghiep_2011_v2(1)(1)" xfId="364"/>
    <cellStyle name="_07. NGTT2009-NN_Book3_So lieu quoc te(GDP)_Ngiam_lamnghiep_2011_v2(1)(1)_Nongnghiep" xfId="365"/>
    <cellStyle name="_07. NGTT2009-NN_Book3_So lieu quoc te(GDP)_NGTT LN,TS 2012 (Chuan)" xfId="366"/>
    <cellStyle name="_07. NGTT2009-NN_Book3_So lieu quoc te(GDP)_Nien giam TT Vu Nong nghiep 2012(solieu)-gui Vu TH 29-3-2013" xfId="367"/>
    <cellStyle name="_07. NGTT2009-NN_Book3_So lieu quoc te(GDP)_Nongnghiep" xfId="368"/>
    <cellStyle name="_07. NGTT2009-NN_Book3_So lieu quoc te(GDP)_Nongnghiep NGDD 2012_cap nhat den 24-5-2013(1)" xfId="369"/>
    <cellStyle name="_07. NGTT2009-NN_Book3_So lieu quoc te(GDP)_Nongnghiep_Nongnghiep NGDD 2012_cap nhat den 24-5-2013(1)" xfId="370"/>
    <cellStyle name="_07. NGTT2009-NN_Book3_So lieu quoc te(GDP)_Xl0000147" xfId="371"/>
    <cellStyle name="_07. NGTT2009-NN_Book3_So lieu quoc te(GDP)_Xl0000167" xfId="372"/>
    <cellStyle name="_07. NGTT2009-NN_Book3_So lieu quoc te(GDP)_XNK" xfId="373"/>
    <cellStyle name="_07. NGTT2009-NN_Book3_Xl0000147" xfId="374"/>
    <cellStyle name="_07. NGTT2009-NN_Book3_Xl0000167" xfId="375"/>
    <cellStyle name="_07. NGTT2009-NN_Book3_XNK" xfId="376"/>
    <cellStyle name="_07. NGTT2009-NN_Book3_XNK_08 Thuong mai Tong muc - Diep" xfId="377"/>
    <cellStyle name="_07. NGTT2009-NN_Book3_XNK_Bo sung 04 bieu Cong nghiep" xfId="378"/>
    <cellStyle name="_07. NGTT2009-NN_Book3_XNK-2012" xfId="379"/>
    <cellStyle name="_07. NGTT2009-NN_Book3_XNK-Market" xfId="380"/>
    <cellStyle name="_07. NGTT2009-NN_Book4" xfId="381"/>
    <cellStyle name="_07. NGTT2009-NN_Book4_08 Cong nghiep 2010" xfId="382"/>
    <cellStyle name="_07. NGTT2009-NN_Book4_08 Thuong mai va Du lich (Ok)" xfId="383"/>
    <cellStyle name="_07. NGTT2009-NN_Book4_09 Chi so gia 2011- VuTKG-1 (Ok)" xfId="384"/>
    <cellStyle name="_07. NGTT2009-NN_Book4_09 Du lich" xfId="385"/>
    <cellStyle name="_07. NGTT2009-NN_Book4_10 Van tai va BCVT (da sua ok)" xfId="386"/>
    <cellStyle name="_07. NGTT2009-NN_Book4_12 Giao duc, Y Te va Muc songnam2011" xfId="387"/>
    <cellStyle name="_07. NGTT2009-NN_Book4_12 So lieu quoc te (Ok)" xfId="388"/>
    <cellStyle name="_07. NGTT2009-NN_Book4_Book1" xfId="389"/>
    <cellStyle name="_07. NGTT2009-NN_Book4_nien giam tom tat du lich va XNK" xfId="390"/>
    <cellStyle name="_07. NGTT2009-NN_Book4_Nongnghiep" xfId="391"/>
    <cellStyle name="_07. NGTT2009-NN_Book4_XNK" xfId="392"/>
    <cellStyle name="_07. NGTT2009-NN_Book4_XNK-2012" xfId="393"/>
    <cellStyle name="_07. NGTT2009-NN_CSKDCT 2010" xfId="394"/>
    <cellStyle name="_07. NGTT2009-NN_CSKDCT 2010_Bo sung 04 bieu Cong nghiep" xfId="395"/>
    <cellStyle name="_07. NGTT2009-NN_CucThongke-phucdap-Tuan-Anh" xfId="396"/>
    <cellStyle name="_07. NGTT2009-NN_dan so phan tich 10 nam(moi)" xfId="397"/>
    <cellStyle name="_07. NGTT2009-NN_dan so phan tich 10 nam(moi)_01 Don vi HC" xfId="398"/>
    <cellStyle name="_07. NGTT2009-NN_dan so phan tich 10 nam(moi)_02 Danso_Laodong 2012(chuan) CO SO" xfId="399"/>
    <cellStyle name="_07. NGTT2009-NN_dan so phan tich 10 nam(moi)_04 Doanh nghiep va CSKDCT 2012" xfId="400"/>
    <cellStyle name="_07. NGTT2009-NN_dan so phan tich 10 nam(moi)_NGDD 2013 Thu chi NSNN " xfId="401"/>
    <cellStyle name="_07. NGTT2009-NN_dan so phan tich 10 nam(moi)_Nien giam KT_TV 2010" xfId="402"/>
    <cellStyle name="_07. NGTT2009-NN_dan so phan tich 10 nam(moi)_Xl0000167" xfId="403"/>
    <cellStyle name="_07. NGTT2009-NN_Dat Dai NGTT -2013" xfId="404"/>
    <cellStyle name="_07. NGTT2009-NN_Giaoduc2013(ok)" xfId="405"/>
    <cellStyle name="_07. NGTT2009-NN_GTSXNN" xfId="406"/>
    <cellStyle name="_07. NGTT2009-NN_GTSXNN_Nongnghiep NGDD 2012_cap nhat den 24-5-2013(1)" xfId="407"/>
    <cellStyle name="_07. NGTT2009-NN_Lam nghiep, thuy san 2010 (ok)" xfId="408"/>
    <cellStyle name="_07. NGTT2009-NN_Lam nghiep, thuy san 2010 (ok)_08 Cong nghiep 2010" xfId="409"/>
    <cellStyle name="_07. NGTT2009-NN_Lam nghiep, thuy san 2010 (ok)_08 Thuong mai va Du lich (Ok)" xfId="410"/>
    <cellStyle name="_07. NGTT2009-NN_Lam nghiep, thuy san 2010 (ok)_09 Chi so gia 2011- VuTKG-1 (Ok)" xfId="411"/>
    <cellStyle name="_07. NGTT2009-NN_Lam nghiep, thuy san 2010 (ok)_09 Du lich" xfId="412"/>
    <cellStyle name="_07. NGTT2009-NN_Lam nghiep, thuy san 2010 (ok)_10 Van tai va BCVT (da sua ok)" xfId="413"/>
    <cellStyle name="_07. NGTT2009-NN_Lam nghiep, thuy san 2010 (ok)_12 Giao duc, Y Te va Muc songnam2011" xfId="414"/>
    <cellStyle name="_07. NGTT2009-NN_Lam nghiep, thuy san 2010 (ok)_nien giam tom tat du lich va XNK" xfId="415"/>
    <cellStyle name="_07. NGTT2009-NN_Lam nghiep, thuy san 2010 (ok)_Nongnghiep" xfId="416"/>
    <cellStyle name="_07. NGTT2009-NN_Lam nghiep, thuy san 2010 (ok)_XNK" xfId="417"/>
    <cellStyle name="_07. NGTT2009-NN_Maket NGTT Cong nghiep 2011" xfId="418"/>
    <cellStyle name="_07. NGTT2009-NN_Maket NGTT Cong nghiep 2011_08 Cong nghiep 2010" xfId="419"/>
    <cellStyle name="_07. NGTT2009-NN_Maket NGTT Cong nghiep 2011_08 Thuong mai va Du lich (Ok)" xfId="420"/>
    <cellStyle name="_07. NGTT2009-NN_Maket NGTT Cong nghiep 2011_09 Chi so gia 2011- VuTKG-1 (Ok)" xfId="421"/>
    <cellStyle name="_07. NGTT2009-NN_Maket NGTT Cong nghiep 2011_09 Du lich" xfId="422"/>
    <cellStyle name="_07. NGTT2009-NN_Maket NGTT Cong nghiep 2011_10 Van tai va BCVT (da sua ok)" xfId="423"/>
    <cellStyle name="_07. NGTT2009-NN_Maket NGTT Cong nghiep 2011_12 Giao duc, Y Te va Muc songnam2011" xfId="424"/>
    <cellStyle name="_07. NGTT2009-NN_Maket NGTT Cong nghiep 2011_nien giam tom tat du lich va XNK" xfId="425"/>
    <cellStyle name="_07. NGTT2009-NN_Maket NGTT Cong nghiep 2011_Nongnghiep" xfId="426"/>
    <cellStyle name="_07. NGTT2009-NN_Maket NGTT Cong nghiep 2011_XNK" xfId="427"/>
    <cellStyle name="_07. NGTT2009-NN_Maket NGTT Doanh Nghiep 2011" xfId="428"/>
    <cellStyle name="_07. NGTT2009-NN_Maket NGTT Doanh Nghiep 2011_08 Cong nghiep 2010" xfId="429"/>
    <cellStyle name="_07. NGTT2009-NN_Maket NGTT Doanh Nghiep 2011_08 Thuong mai va Du lich (Ok)" xfId="430"/>
    <cellStyle name="_07. NGTT2009-NN_Maket NGTT Doanh Nghiep 2011_09 Chi so gia 2011- VuTKG-1 (Ok)" xfId="431"/>
    <cellStyle name="_07. NGTT2009-NN_Maket NGTT Doanh Nghiep 2011_09 Du lich" xfId="432"/>
    <cellStyle name="_07. NGTT2009-NN_Maket NGTT Doanh Nghiep 2011_10 Van tai va BCVT (da sua ok)" xfId="433"/>
    <cellStyle name="_07. NGTT2009-NN_Maket NGTT Doanh Nghiep 2011_12 Giao duc, Y Te va Muc songnam2011" xfId="434"/>
    <cellStyle name="_07. NGTT2009-NN_Maket NGTT Doanh Nghiep 2011_nien giam tom tat du lich va XNK" xfId="435"/>
    <cellStyle name="_07. NGTT2009-NN_Maket NGTT Doanh Nghiep 2011_Nongnghiep" xfId="436"/>
    <cellStyle name="_07. NGTT2009-NN_Maket NGTT Doanh Nghiep 2011_XNK" xfId="437"/>
    <cellStyle name="_07. NGTT2009-NN_Maket NGTT Thu chi NS 2011" xfId="438"/>
    <cellStyle name="_07. NGTT2009-NN_Maket NGTT Thu chi NS 2011_08 Cong nghiep 2010" xfId="439"/>
    <cellStyle name="_07. NGTT2009-NN_Maket NGTT Thu chi NS 2011_08 Thuong mai va Du lich (Ok)" xfId="440"/>
    <cellStyle name="_07. NGTT2009-NN_Maket NGTT Thu chi NS 2011_09 Chi so gia 2011- VuTKG-1 (Ok)" xfId="441"/>
    <cellStyle name="_07. NGTT2009-NN_Maket NGTT Thu chi NS 2011_09 Du lich" xfId="442"/>
    <cellStyle name="_07. NGTT2009-NN_Maket NGTT Thu chi NS 2011_10 Van tai va BCVT (da sua ok)" xfId="443"/>
    <cellStyle name="_07. NGTT2009-NN_Maket NGTT Thu chi NS 2011_12 Giao duc, Y Te va Muc songnam2011" xfId="444"/>
    <cellStyle name="_07. NGTT2009-NN_Maket NGTT Thu chi NS 2011_nien giam tom tat du lich va XNK" xfId="445"/>
    <cellStyle name="_07. NGTT2009-NN_Maket NGTT Thu chi NS 2011_Nongnghiep" xfId="446"/>
    <cellStyle name="_07. NGTT2009-NN_Maket NGTT Thu chi NS 2011_XNK" xfId="447"/>
    <cellStyle name="_07. NGTT2009-NN_Maket NGTT2012 LN,TS (7-1-2013)" xfId="448"/>
    <cellStyle name="_07. NGTT2009-NN_Maket NGTT2012 LN,TS (7-1-2013)_Nongnghiep" xfId="449"/>
    <cellStyle name="_07. NGTT2009-NN_Ngiam_lamnghiep_2011_v2(1)(1)" xfId="450"/>
    <cellStyle name="_07. NGTT2009-NN_Ngiam_lamnghiep_2011_v2(1)(1)_Nongnghiep" xfId="451"/>
    <cellStyle name="_07. NGTT2009-NN_NGTT Ca the 2011 Diep" xfId="452"/>
    <cellStyle name="_07. NGTT2009-NN_NGTT Ca the 2011 Diep_08 Cong nghiep 2010" xfId="453"/>
    <cellStyle name="_07. NGTT2009-NN_NGTT Ca the 2011 Diep_08 Thuong mai va Du lich (Ok)" xfId="454"/>
    <cellStyle name="_07. NGTT2009-NN_NGTT Ca the 2011 Diep_09 Chi so gia 2011- VuTKG-1 (Ok)" xfId="455"/>
    <cellStyle name="_07. NGTT2009-NN_NGTT Ca the 2011 Diep_09 Du lich" xfId="456"/>
    <cellStyle name="_07. NGTT2009-NN_NGTT Ca the 2011 Diep_10 Van tai va BCVT (da sua ok)" xfId="457"/>
    <cellStyle name="_07. NGTT2009-NN_NGTT Ca the 2011 Diep_12 Giao duc, Y Te va Muc songnam2011" xfId="458"/>
    <cellStyle name="_07. NGTT2009-NN_NGTT Ca the 2011 Diep_nien giam tom tat du lich va XNK" xfId="459"/>
    <cellStyle name="_07. NGTT2009-NN_NGTT Ca the 2011 Diep_Nongnghiep" xfId="460"/>
    <cellStyle name="_07. NGTT2009-NN_NGTT Ca the 2011 Diep_XNK" xfId="461"/>
    <cellStyle name="_07. NGTT2009-NN_NGTT LN,TS 2012 (Chuan)" xfId="462"/>
    <cellStyle name="_07. NGTT2009-NN_Nien giam day du  Nong nghiep 2010" xfId="463"/>
    <cellStyle name="_07. NGTT2009-NN_Nien giam TT Vu Nong nghiep 2012(solieu)-gui Vu TH 29-3-2013" xfId="464"/>
    <cellStyle name="_07. NGTT2009-NN_Nongnghiep" xfId="465"/>
    <cellStyle name="_07. NGTT2009-NN_Nongnghiep_Bo sung 04 bieu Cong nghiep" xfId="466"/>
    <cellStyle name="_07. NGTT2009-NN_Nongnghiep_Mau" xfId="467"/>
    <cellStyle name="_07. NGTT2009-NN_Nongnghiep_NGDD 2013 Thu chi NSNN " xfId="468"/>
    <cellStyle name="_07. NGTT2009-NN_Nongnghiep_Nongnghiep NGDD 2012_cap nhat den 24-5-2013(1)" xfId="469"/>
    <cellStyle name="_07. NGTT2009-NN_Phan i (in)" xfId="470"/>
    <cellStyle name="_07. NGTT2009-NN_So lieu quoc te TH" xfId="471"/>
    <cellStyle name="_07. NGTT2009-NN_So lieu quoc te TH_08 Cong nghiep 2010" xfId="472"/>
    <cellStyle name="_07. NGTT2009-NN_So lieu quoc te TH_08 Thuong mai va Du lich (Ok)" xfId="473"/>
    <cellStyle name="_07. NGTT2009-NN_So lieu quoc te TH_09 Chi so gia 2011- VuTKG-1 (Ok)" xfId="474"/>
    <cellStyle name="_07. NGTT2009-NN_So lieu quoc te TH_09 Du lich" xfId="475"/>
    <cellStyle name="_07. NGTT2009-NN_So lieu quoc te TH_10 Van tai va BCVT (da sua ok)" xfId="476"/>
    <cellStyle name="_07. NGTT2009-NN_So lieu quoc te TH_12 Giao duc, Y Te va Muc songnam2011" xfId="477"/>
    <cellStyle name="_07. NGTT2009-NN_So lieu quoc te TH_nien giam tom tat du lich va XNK" xfId="478"/>
    <cellStyle name="_07. NGTT2009-NN_So lieu quoc te TH_Nongnghiep" xfId="479"/>
    <cellStyle name="_07. NGTT2009-NN_So lieu quoc te TH_XNK" xfId="480"/>
    <cellStyle name="_07. NGTT2009-NN_So lieu quoc te(GDP)" xfId="481"/>
    <cellStyle name="_07. NGTT2009-NN_So lieu quoc te(GDP)_02  Dan so lao dong(OK)" xfId="482"/>
    <cellStyle name="_07. NGTT2009-NN_So lieu quoc te(GDP)_03 TKQG va Thu chi NSNN 2012" xfId="483"/>
    <cellStyle name="_07. NGTT2009-NN_So lieu quoc te(GDP)_04 Doanh nghiep va CSKDCT 2012" xfId="484"/>
    <cellStyle name="_07. NGTT2009-NN_So lieu quoc te(GDP)_05 Doanh nghiep va Ca the_2011 (Ok)" xfId="485"/>
    <cellStyle name="_07. NGTT2009-NN_So lieu quoc te(GDP)_07 NGTT CN 2012" xfId="486"/>
    <cellStyle name="_07. NGTT2009-NN_So lieu quoc te(GDP)_08 Thuong mai Tong muc - Diep" xfId="487"/>
    <cellStyle name="_07. NGTT2009-NN_So lieu quoc te(GDP)_08 Thuong mai va Du lich (Ok)" xfId="488"/>
    <cellStyle name="_07. NGTT2009-NN_So lieu quoc te(GDP)_09 Chi so gia 2011- VuTKG-1 (Ok)" xfId="489"/>
    <cellStyle name="_07. NGTT2009-NN_So lieu quoc te(GDP)_09 Du lich" xfId="490"/>
    <cellStyle name="_07. NGTT2009-NN_So lieu quoc te(GDP)_10 Van tai va BCVT (da sua ok)" xfId="491"/>
    <cellStyle name="_07. NGTT2009-NN_So lieu quoc te(GDP)_11 (3)" xfId="492"/>
    <cellStyle name="_07. NGTT2009-NN_So lieu quoc te(GDP)_11 (3)_04 Doanh nghiep va CSKDCT 2012" xfId="493"/>
    <cellStyle name="_07. NGTT2009-NN_So lieu quoc te(GDP)_11 (3)_Xl0000167" xfId="494"/>
    <cellStyle name="_07. NGTT2009-NN_So lieu quoc te(GDP)_12 (2)" xfId="495"/>
    <cellStyle name="_07. NGTT2009-NN_So lieu quoc te(GDP)_12 (2)_04 Doanh nghiep va CSKDCT 2012" xfId="496"/>
    <cellStyle name="_07. NGTT2009-NN_So lieu quoc te(GDP)_12 (2)_Xl0000167" xfId="497"/>
    <cellStyle name="_07. NGTT2009-NN_So lieu quoc te(GDP)_12 Giao duc, Y Te va Muc songnam2011" xfId="498"/>
    <cellStyle name="_07. NGTT2009-NN_So lieu quoc te(GDP)_12 So lieu quoc te (Ok)" xfId="499"/>
    <cellStyle name="_07. NGTT2009-NN_So lieu quoc te(GDP)_13 Van tai 2012" xfId="500"/>
    <cellStyle name="_07. NGTT2009-NN_So lieu quoc te(GDP)_Giaoduc2013(ok)" xfId="501"/>
    <cellStyle name="_07. NGTT2009-NN_So lieu quoc te(GDP)_Maket NGTT2012 LN,TS (7-1-2013)" xfId="502"/>
    <cellStyle name="_07. NGTT2009-NN_So lieu quoc te(GDP)_Maket NGTT2012 LN,TS (7-1-2013)_Nongnghiep" xfId="503"/>
    <cellStyle name="_07. NGTT2009-NN_So lieu quoc te(GDP)_Ngiam_lamnghiep_2011_v2(1)(1)" xfId="504"/>
    <cellStyle name="_07. NGTT2009-NN_So lieu quoc te(GDP)_Ngiam_lamnghiep_2011_v2(1)(1)_Nongnghiep" xfId="505"/>
    <cellStyle name="_07. NGTT2009-NN_So lieu quoc te(GDP)_NGTT LN,TS 2012 (Chuan)" xfId="506"/>
    <cellStyle name="_07. NGTT2009-NN_So lieu quoc te(GDP)_Nien giam TT Vu Nong nghiep 2012(solieu)-gui Vu TH 29-3-2013" xfId="507"/>
    <cellStyle name="_07. NGTT2009-NN_So lieu quoc te(GDP)_Nongnghiep" xfId="508"/>
    <cellStyle name="_07. NGTT2009-NN_So lieu quoc te(GDP)_Nongnghiep NGDD 2012_cap nhat den 24-5-2013(1)" xfId="509"/>
    <cellStyle name="_07. NGTT2009-NN_So lieu quoc te(GDP)_Nongnghiep_Nongnghiep NGDD 2012_cap nhat den 24-5-2013(1)" xfId="510"/>
    <cellStyle name="_07. NGTT2009-NN_So lieu quoc te(GDP)_Xl0000147" xfId="511"/>
    <cellStyle name="_07. NGTT2009-NN_So lieu quoc te(GDP)_Xl0000167" xfId="512"/>
    <cellStyle name="_07. NGTT2009-NN_So lieu quoc te(GDP)_XNK" xfId="513"/>
    <cellStyle name="_07. NGTT2009-NN_Thuong mai va Du lich" xfId="514"/>
    <cellStyle name="_07. NGTT2009-NN_Thuong mai va Du lich_01 Don vi HC" xfId="515"/>
    <cellStyle name="_07. NGTT2009-NN_Thuong mai va Du lich_NGDD 2013 Thu chi NSNN " xfId="516"/>
    <cellStyle name="_07. NGTT2009-NN_Tong hop 1" xfId="517"/>
    <cellStyle name="_07. NGTT2009-NN_Tong hop NGTT" xfId="518"/>
    <cellStyle name="_07. NGTT2009-NN_Xl0000167" xfId="519"/>
    <cellStyle name="_07. NGTT2009-NN_XNK" xfId="520"/>
    <cellStyle name="_07. NGTT2009-NN_XNK (10-6)" xfId="521"/>
    <cellStyle name="_07. NGTT2009-NN_XNK_08 Thuong mai Tong muc - Diep" xfId="522"/>
    <cellStyle name="_07. NGTT2009-NN_XNK_Bo sung 04 bieu Cong nghiep" xfId="523"/>
    <cellStyle name="_07. NGTT2009-NN_XNK-2012" xfId="524"/>
    <cellStyle name="_07. NGTT2009-NN_XNK-Market" xfId="525"/>
    <cellStyle name="_09 VAN TAI(OK)" xfId="526"/>
    <cellStyle name="_09.GD-Yte_TT_MSDC2008" xfId="527"/>
    <cellStyle name="_09.GD-Yte_TT_MSDC2008 10" xfId="528"/>
    <cellStyle name="_09.GD-Yte_TT_MSDC2008 11" xfId="529"/>
    <cellStyle name="_09.GD-Yte_TT_MSDC2008 12" xfId="530"/>
    <cellStyle name="_09.GD-Yte_TT_MSDC2008 13" xfId="531"/>
    <cellStyle name="_09.GD-Yte_TT_MSDC2008 14" xfId="532"/>
    <cellStyle name="_09.GD-Yte_TT_MSDC2008 15" xfId="533"/>
    <cellStyle name="_09.GD-Yte_TT_MSDC2008 16" xfId="534"/>
    <cellStyle name="_09.GD-Yte_TT_MSDC2008 17" xfId="535"/>
    <cellStyle name="_09.GD-Yte_TT_MSDC2008 18" xfId="536"/>
    <cellStyle name="_09.GD-Yte_TT_MSDC2008 19" xfId="537"/>
    <cellStyle name="_09.GD-Yte_TT_MSDC2008 2" xfId="538"/>
    <cellStyle name="_09.GD-Yte_TT_MSDC2008 3" xfId="539"/>
    <cellStyle name="_09.GD-Yte_TT_MSDC2008 4" xfId="540"/>
    <cellStyle name="_09.GD-Yte_TT_MSDC2008 5" xfId="541"/>
    <cellStyle name="_09.GD-Yte_TT_MSDC2008 6" xfId="542"/>
    <cellStyle name="_09.GD-Yte_TT_MSDC2008 7" xfId="543"/>
    <cellStyle name="_09.GD-Yte_TT_MSDC2008 8" xfId="544"/>
    <cellStyle name="_09.GD-Yte_TT_MSDC2008 9" xfId="545"/>
    <cellStyle name="_09.GD-Yte_TT_MSDC2008_01 Don vi HC" xfId="546"/>
    <cellStyle name="_09.GD-Yte_TT_MSDC2008_01 DVHC-DSLD 2010" xfId="547"/>
    <cellStyle name="_09.GD-Yte_TT_MSDC2008_01 DVHC-DSLD 2010_01 Don vi HC" xfId="548"/>
    <cellStyle name="_09.GD-Yte_TT_MSDC2008_01 DVHC-DSLD 2010_02 Danso_Laodong 2012(chuan) CO SO" xfId="549"/>
    <cellStyle name="_09.GD-Yte_TT_MSDC2008_01 DVHC-DSLD 2010_04 Doanh nghiep va CSKDCT 2012" xfId="550"/>
    <cellStyle name="_09.GD-Yte_TT_MSDC2008_01 DVHC-DSLD 2010_08 Thuong mai Tong muc - Diep" xfId="551"/>
    <cellStyle name="_09.GD-Yte_TT_MSDC2008_01 DVHC-DSLD 2010_Bo sung 04 bieu Cong nghiep" xfId="552"/>
    <cellStyle name="_09.GD-Yte_TT_MSDC2008_01 DVHC-DSLD 2010_Mau" xfId="553"/>
    <cellStyle name="_09.GD-Yte_TT_MSDC2008_01 DVHC-DSLD 2010_NGDD 2013 Thu chi NSNN " xfId="554"/>
    <cellStyle name="_09.GD-Yte_TT_MSDC2008_01 DVHC-DSLD 2010_Nien giam KT_TV 2010" xfId="555"/>
    <cellStyle name="_09.GD-Yte_TT_MSDC2008_01 DVHC-DSLD 2010_nien giam tom tat 2010 (thuy)" xfId="556"/>
    <cellStyle name="_09.GD-Yte_TT_MSDC2008_01 DVHC-DSLD 2010_nien giam tom tat 2010 (thuy)_01 Don vi HC" xfId="557"/>
    <cellStyle name="_09.GD-Yte_TT_MSDC2008_01 DVHC-DSLD 2010_nien giam tom tat 2010 (thuy)_02 Danso_Laodong 2012(chuan) CO SO" xfId="558"/>
    <cellStyle name="_09.GD-Yte_TT_MSDC2008_01 DVHC-DSLD 2010_nien giam tom tat 2010 (thuy)_04 Doanh nghiep va CSKDCT 2012" xfId="559"/>
    <cellStyle name="_09.GD-Yte_TT_MSDC2008_01 DVHC-DSLD 2010_nien giam tom tat 2010 (thuy)_08 Thuong mai Tong muc - Diep" xfId="560"/>
    <cellStyle name="_09.GD-Yte_TT_MSDC2008_01 DVHC-DSLD 2010_nien giam tom tat 2010 (thuy)_09 Thuong mai va Du lich" xfId="561"/>
    <cellStyle name="_09.GD-Yte_TT_MSDC2008_01 DVHC-DSLD 2010_nien giam tom tat 2010 (thuy)_09 Thuong mai va Du lich_01 Don vi HC" xfId="562"/>
    <cellStyle name="_09.GD-Yte_TT_MSDC2008_01 DVHC-DSLD 2010_nien giam tom tat 2010 (thuy)_09 Thuong mai va Du lich_NGDD 2013 Thu chi NSNN " xfId="563"/>
    <cellStyle name="_09.GD-Yte_TT_MSDC2008_01 DVHC-DSLD 2010_nien giam tom tat 2010 (thuy)_Xl0000167" xfId="564"/>
    <cellStyle name="_09.GD-Yte_TT_MSDC2008_01 DVHC-DSLD 2010_Tong hop NGTT" xfId="565"/>
    <cellStyle name="_09.GD-Yte_TT_MSDC2008_01 DVHC-DSLD 2010_Tong hop NGTT_09 Thuong mai va Du lich" xfId="566"/>
    <cellStyle name="_09.GD-Yte_TT_MSDC2008_01 DVHC-DSLD 2010_Tong hop NGTT_09 Thuong mai va Du lich_01 Don vi HC" xfId="567"/>
    <cellStyle name="_09.GD-Yte_TT_MSDC2008_01 DVHC-DSLD 2010_Tong hop NGTT_09 Thuong mai va Du lich_NGDD 2013 Thu chi NSNN " xfId="568"/>
    <cellStyle name="_09.GD-Yte_TT_MSDC2008_01 DVHC-DSLD 2010_Xl0000167" xfId="569"/>
    <cellStyle name="_09.GD-Yte_TT_MSDC2008_02  Dan so lao dong(OK)" xfId="570"/>
    <cellStyle name="_09.GD-Yte_TT_MSDC2008_02 Danso_Laodong 2012(chuan) CO SO" xfId="571"/>
    <cellStyle name="_09.GD-Yte_TT_MSDC2008_03 Dautu 2010" xfId="572"/>
    <cellStyle name="_09.GD-Yte_TT_MSDC2008_03 Dautu 2010_01 Don vi HC" xfId="573"/>
    <cellStyle name="_09.GD-Yte_TT_MSDC2008_03 Dautu 2010_02 Danso_Laodong 2012(chuan) CO SO" xfId="574"/>
    <cellStyle name="_09.GD-Yte_TT_MSDC2008_03 Dautu 2010_04 Doanh nghiep va CSKDCT 2012" xfId="575"/>
    <cellStyle name="_09.GD-Yte_TT_MSDC2008_03 Dautu 2010_08 Thuong mai Tong muc - Diep" xfId="576"/>
    <cellStyle name="_09.GD-Yte_TT_MSDC2008_03 Dautu 2010_09 Thuong mai va Du lich" xfId="577"/>
    <cellStyle name="_09.GD-Yte_TT_MSDC2008_03 Dautu 2010_09 Thuong mai va Du lich_01 Don vi HC" xfId="578"/>
    <cellStyle name="_09.GD-Yte_TT_MSDC2008_03 Dautu 2010_09 Thuong mai va Du lich_NGDD 2013 Thu chi NSNN " xfId="579"/>
    <cellStyle name="_09.GD-Yte_TT_MSDC2008_03 Dautu 2010_Xl0000167" xfId="580"/>
    <cellStyle name="_09.GD-Yte_TT_MSDC2008_03 TKQG" xfId="581"/>
    <cellStyle name="_09.GD-Yte_TT_MSDC2008_03 TKQG_02  Dan so lao dong(OK)" xfId="582"/>
    <cellStyle name="_09.GD-Yte_TT_MSDC2008_03 TKQG_Xl0000167" xfId="583"/>
    <cellStyle name="_09.GD-Yte_TT_MSDC2008_04 Doanh nghiep va CSKDCT 2012" xfId="584"/>
    <cellStyle name="_09.GD-Yte_TT_MSDC2008_05 Doanh nghiep va Ca the_2011 (Ok)" xfId="585"/>
    <cellStyle name="_09.GD-Yte_TT_MSDC2008_05 NGTT DN 2010 (OK)" xfId="586"/>
    <cellStyle name="_09.GD-Yte_TT_MSDC2008_05 NGTT DN 2010 (OK)_Bo sung 04 bieu Cong nghiep" xfId="587"/>
    <cellStyle name="_09.GD-Yte_TT_MSDC2008_05 Thu chi NSNN" xfId="588"/>
    <cellStyle name="_09.GD-Yte_TT_MSDC2008_06 Nong, lam nghiep 2010  (ok)" xfId="589"/>
    <cellStyle name="_09.GD-Yte_TT_MSDC2008_07 NGTT CN 2012" xfId="590"/>
    <cellStyle name="_09.GD-Yte_TT_MSDC2008_08 Thuong mai Tong muc - Diep" xfId="591"/>
    <cellStyle name="_09.GD-Yte_TT_MSDC2008_08 Thuong mai va Du lich (Ok)" xfId="592"/>
    <cellStyle name="_09.GD-Yte_TT_MSDC2008_09 Chi so gia 2011- VuTKG-1 (Ok)" xfId="593"/>
    <cellStyle name="_09.GD-Yte_TT_MSDC2008_09 Du lich" xfId="594"/>
    <cellStyle name="_09.GD-Yte_TT_MSDC2008_10 Market VH, YT, GD, NGTT 2011 " xfId="595"/>
    <cellStyle name="_09.GD-Yte_TT_MSDC2008_10 Market VH, YT, GD, NGTT 2011 _02  Dan so lao dong(OK)" xfId="596"/>
    <cellStyle name="_09.GD-Yte_TT_MSDC2008_10 Market VH, YT, GD, NGTT 2011 _03 TKQG va Thu chi NSNN 2012" xfId="597"/>
    <cellStyle name="_09.GD-Yte_TT_MSDC2008_10 Market VH, YT, GD, NGTT 2011 _04 Doanh nghiep va CSKDCT 2012" xfId="598"/>
    <cellStyle name="_09.GD-Yte_TT_MSDC2008_10 Market VH, YT, GD, NGTT 2011 _05 Doanh nghiep va Ca the_2011 (Ok)" xfId="599"/>
    <cellStyle name="_09.GD-Yte_TT_MSDC2008_10 Market VH, YT, GD, NGTT 2011 _07 NGTT CN 2012" xfId="600"/>
    <cellStyle name="_09.GD-Yte_TT_MSDC2008_10 Market VH, YT, GD, NGTT 2011 _08 Thuong mai Tong muc - Diep" xfId="601"/>
    <cellStyle name="_09.GD-Yte_TT_MSDC2008_10 Market VH, YT, GD, NGTT 2011 _08 Thuong mai va Du lich (Ok)" xfId="602"/>
    <cellStyle name="_09.GD-Yte_TT_MSDC2008_10 Market VH, YT, GD, NGTT 2011 _09 Chi so gia 2011- VuTKG-1 (Ok)" xfId="603"/>
    <cellStyle name="_09.GD-Yte_TT_MSDC2008_10 Market VH, YT, GD, NGTT 2011 _09 Du lich" xfId="604"/>
    <cellStyle name="_09.GD-Yte_TT_MSDC2008_10 Market VH, YT, GD, NGTT 2011 _10 Van tai va BCVT (da sua ok)" xfId="605"/>
    <cellStyle name="_09.GD-Yte_TT_MSDC2008_10 Market VH, YT, GD, NGTT 2011 _11 (3)" xfId="606"/>
    <cellStyle name="_09.GD-Yte_TT_MSDC2008_10 Market VH, YT, GD, NGTT 2011 _11 (3)_04 Doanh nghiep va CSKDCT 2012" xfId="607"/>
    <cellStyle name="_09.GD-Yte_TT_MSDC2008_10 Market VH, YT, GD, NGTT 2011 _11 (3)_Xl0000167" xfId="608"/>
    <cellStyle name="_09.GD-Yte_TT_MSDC2008_10 Market VH, YT, GD, NGTT 2011 _12 (2)" xfId="609"/>
    <cellStyle name="_09.GD-Yte_TT_MSDC2008_10 Market VH, YT, GD, NGTT 2011 _12 (2)_04 Doanh nghiep va CSKDCT 2012" xfId="610"/>
    <cellStyle name="_09.GD-Yte_TT_MSDC2008_10 Market VH, YT, GD, NGTT 2011 _12 (2)_Xl0000167" xfId="611"/>
    <cellStyle name="_09.GD-Yte_TT_MSDC2008_10 Market VH, YT, GD, NGTT 2011 _12 Giao duc, Y Te va Muc songnam2011" xfId="612"/>
    <cellStyle name="_09.GD-Yte_TT_MSDC2008_10 Market VH, YT, GD, NGTT 2011 _13 Van tai 2012" xfId="613"/>
    <cellStyle name="_09.GD-Yte_TT_MSDC2008_10 Market VH, YT, GD, NGTT 2011 _Giaoduc2013(ok)" xfId="614"/>
    <cellStyle name="_09.GD-Yte_TT_MSDC2008_10 Market VH, YT, GD, NGTT 2011 _Maket NGTT2012 LN,TS (7-1-2013)" xfId="615"/>
    <cellStyle name="_09.GD-Yte_TT_MSDC2008_10 Market VH, YT, GD, NGTT 2011 _Maket NGTT2012 LN,TS (7-1-2013)_Nongnghiep" xfId="616"/>
    <cellStyle name="_09.GD-Yte_TT_MSDC2008_10 Market VH, YT, GD, NGTT 2011 _Ngiam_lamnghiep_2011_v2(1)(1)" xfId="617"/>
    <cellStyle name="_09.GD-Yte_TT_MSDC2008_10 Market VH, YT, GD, NGTT 2011 _Ngiam_lamnghiep_2011_v2(1)(1)_Nongnghiep" xfId="618"/>
    <cellStyle name="_09.GD-Yte_TT_MSDC2008_10 Market VH, YT, GD, NGTT 2011 _NGTT LN,TS 2012 (Chuan)" xfId="619"/>
    <cellStyle name="_09.GD-Yte_TT_MSDC2008_10 Market VH, YT, GD, NGTT 2011 _Nien giam TT Vu Nong nghiep 2012(solieu)-gui Vu TH 29-3-2013" xfId="620"/>
    <cellStyle name="_09.GD-Yte_TT_MSDC2008_10 Market VH, YT, GD, NGTT 2011 _Nongnghiep" xfId="621"/>
    <cellStyle name="_09.GD-Yte_TT_MSDC2008_10 Market VH, YT, GD, NGTT 2011 _Nongnghiep NGDD 2012_cap nhat den 24-5-2013(1)" xfId="622"/>
    <cellStyle name="_09.GD-Yte_TT_MSDC2008_10 Market VH, YT, GD, NGTT 2011 _Nongnghiep_Nongnghiep NGDD 2012_cap nhat den 24-5-2013(1)" xfId="623"/>
    <cellStyle name="_09.GD-Yte_TT_MSDC2008_10 Market VH, YT, GD, NGTT 2011 _So lieu quoc te TH" xfId="624"/>
    <cellStyle name="_09.GD-Yte_TT_MSDC2008_10 Market VH, YT, GD, NGTT 2011 _Xl0000147" xfId="625"/>
    <cellStyle name="_09.GD-Yte_TT_MSDC2008_10 Market VH, YT, GD, NGTT 2011 _Xl0000167" xfId="626"/>
    <cellStyle name="_09.GD-Yte_TT_MSDC2008_10 Market VH, YT, GD, NGTT 2011 _XNK" xfId="627"/>
    <cellStyle name="_09.GD-Yte_TT_MSDC2008_10 Van tai va BCVT (da sua ok)" xfId="628"/>
    <cellStyle name="_09.GD-Yte_TT_MSDC2008_10 VH, YT, GD, NGTT 2010 - (OK)" xfId="629"/>
    <cellStyle name="_09.GD-Yte_TT_MSDC2008_10 VH, YT, GD, NGTT 2010 - (OK)_Bo sung 04 bieu Cong nghiep" xfId="630"/>
    <cellStyle name="_09.GD-Yte_TT_MSDC2008_11 (3)" xfId="631"/>
    <cellStyle name="_09.GD-Yte_TT_MSDC2008_11 (3)_04 Doanh nghiep va CSKDCT 2012" xfId="632"/>
    <cellStyle name="_09.GD-Yte_TT_MSDC2008_11 (3)_Xl0000167" xfId="633"/>
    <cellStyle name="_09.GD-Yte_TT_MSDC2008_11 So lieu quoc te 2010-final" xfId="634"/>
    <cellStyle name="_09.GD-Yte_TT_MSDC2008_12 (2)" xfId="635"/>
    <cellStyle name="_09.GD-Yte_TT_MSDC2008_12 (2)_04 Doanh nghiep va CSKDCT 2012" xfId="636"/>
    <cellStyle name="_09.GD-Yte_TT_MSDC2008_12 (2)_Xl0000167" xfId="637"/>
    <cellStyle name="_09.GD-Yte_TT_MSDC2008_12 Chi so gia 2012(chuan) co so" xfId="638"/>
    <cellStyle name="_09.GD-Yte_TT_MSDC2008_12 Giao duc, Y Te va Muc songnam2011" xfId="639"/>
    <cellStyle name="_09.GD-Yte_TT_MSDC2008_13 Van tai 2012" xfId="640"/>
    <cellStyle name="_09.GD-Yte_TT_MSDC2008_Book1" xfId="641"/>
    <cellStyle name="_09.GD-Yte_TT_MSDC2008_Dat Dai NGTT -2013" xfId="642"/>
    <cellStyle name="_09.GD-Yte_TT_MSDC2008_Giaoduc2013(ok)" xfId="643"/>
    <cellStyle name="_09.GD-Yte_TT_MSDC2008_GTSXNN" xfId="644"/>
    <cellStyle name="_09.GD-Yte_TT_MSDC2008_GTSXNN_Nongnghiep NGDD 2012_cap nhat den 24-5-2013(1)" xfId="645"/>
    <cellStyle name="_09.GD-Yte_TT_MSDC2008_Maket NGTT Thu chi NS 2011" xfId="646"/>
    <cellStyle name="_09.GD-Yte_TT_MSDC2008_Maket NGTT Thu chi NS 2011_08 Cong nghiep 2010" xfId="647"/>
    <cellStyle name="_09.GD-Yte_TT_MSDC2008_Maket NGTT Thu chi NS 2011_08 Thuong mai va Du lich (Ok)" xfId="648"/>
    <cellStyle name="_09.GD-Yte_TT_MSDC2008_Maket NGTT Thu chi NS 2011_09 Chi so gia 2011- VuTKG-1 (Ok)" xfId="649"/>
    <cellStyle name="_09.GD-Yte_TT_MSDC2008_Maket NGTT Thu chi NS 2011_09 Du lich" xfId="650"/>
    <cellStyle name="_09.GD-Yte_TT_MSDC2008_Maket NGTT Thu chi NS 2011_10 Van tai va BCVT (da sua ok)" xfId="651"/>
    <cellStyle name="_09.GD-Yte_TT_MSDC2008_Maket NGTT Thu chi NS 2011_12 Giao duc, Y Te va Muc songnam2011" xfId="652"/>
    <cellStyle name="_09.GD-Yte_TT_MSDC2008_Maket NGTT Thu chi NS 2011_nien giam tom tat du lich va XNK" xfId="653"/>
    <cellStyle name="_09.GD-Yte_TT_MSDC2008_Maket NGTT Thu chi NS 2011_Nongnghiep" xfId="654"/>
    <cellStyle name="_09.GD-Yte_TT_MSDC2008_Maket NGTT Thu chi NS 2011_XNK" xfId="655"/>
    <cellStyle name="_09.GD-Yte_TT_MSDC2008_Maket NGTT2012 LN,TS (7-1-2013)" xfId="656"/>
    <cellStyle name="_09.GD-Yte_TT_MSDC2008_Maket NGTT2012 LN,TS (7-1-2013)_Nongnghiep" xfId="657"/>
    <cellStyle name="_09.GD-Yte_TT_MSDC2008_Mau" xfId="658"/>
    <cellStyle name="_09.GD-Yte_TT_MSDC2008_Ngiam_lamnghiep_2011_v2(1)(1)" xfId="659"/>
    <cellStyle name="_09.GD-Yte_TT_MSDC2008_Ngiam_lamnghiep_2011_v2(1)(1)_Nongnghiep" xfId="660"/>
    <cellStyle name="_09.GD-Yte_TT_MSDC2008_NGTT LN,TS 2012 (Chuan)" xfId="661"/>
    <cellStyle name="_09.GD-Yte_TT_MSDC2008_Nien giam day du  Nong nghiep 2010" xfId="662"/>
    <cellStyle name="_09.GD-Yte_TT_MSDC2008_Nien giam KT_TV 2010" xfId="663"/>
    <cellStyle name="_09.GD-Yte_TT_MSDC2008_Nien giam TT Vu Nong nghiep 2012(solieu)-gui Vu TH 29-3-2013" xfId="664"/>
    <cellStyle name="_09.GD-Yte_TT_MSDC2008_Nongnghiep" xfId="665"/>
    <cellStyle name="_09.GD-Yte_TT_MSDC2008_Nongnghiep_Bo sung 04 bieu Cong nghiep" xfId="666"/>
    <cellStyle name="_09.GD-Yte_TT_MSDC2008_Nongnghiep_Mau" xfId="667"/>
    <cellStyle name="_09.GD-Yte_TT_MSDC2008_Nongnghiep_NGDD 2013 Thu chi NSNN " xfId="668"/>
    <cellStyle name="_09.GD-Yte_TT_MSDC2008_Nongnghiep_Nongnghiep NGDD 2012_cap nhat den 24-5-2013(1)" xfId="669"/>
    <cellStyle name="_09.GD-Yte_TT_MSDC2008_Phan i (in)" xfId="670"/>
    <cellStyle name="_09.GD-Yte_TT_MSDC2008_So lieu quoc te TH" xfId="671"/>
    <cellStyle name="_09.GD-Yte_TT_MSDC2008_So lieu quoc te TH_08 Cong nghiep 2010" xfId="672"/>
    <cellStyle name="_09.GD-Yte_TT_MSDC2008_So lieu quoc te TH_08 Thuong mai va Du lich (Ok)" xfId="673"/>
    <cellStyle name="_09.GD-Yte_TT_MSDC2008_So lieu quoc te TH_09 Chi so gia 2011- VuTKG-1 (Ok)" xfId="674"/>
    <cellStyle name="_09.GD-Yte_TT_MSDC2008_So lieu quoc te TH_09 Du lich" xfId="675"/>
    <cellStyle name="_09.GD-Yte_TT_MSDC2008_So lieu quoc te TH_10 Van tai va BCVT (da sua ok)" xfId="676"/>
    <cellStyle name="_09.GD-Yte_TT_MSDC2008_So lieu quoc te TH_12 Giao duc, Y Te va Muc songnam2011" xfId="677"/>
    <cellStyle name="_09.GD-Yte_TT_MSDC2008_So lieu quoc te TH_nien giam tom tat du lich va XNK" xfId="678"/>
    <cellStyle name="_09.GD-Yte_TT_MSDC2008_So lieu quoc te TH_Nongnghiep" xfId="679"/>
    <cellStyle name="_09.GD-Yte_TT_MSDC2008_So lieu quoc te TH_XNK" xfId="680"/>
    <cellStyle name="_09.GD-Yte_TT_MSDC2008_So lieu quoc te(GDP)" xfId="681"/>
    <cellStyle name="_09.GD-Yte_TT_MSDC2008_So lieu quoc te(GDP)_02  Dan so lao dong(OK)" xfId="682"/>
    <cellStyle name="_09.GD-Yte_TT_MSDC2008_So lieu quoc te(GDP)_03 TKQG va Thu chi NSNN 2012" xfId="683"/>
    <cellStyle name="_09.GD-Yte_TT_MSDC2008_So lieu quoc te(GDP)_04 Doanh nghiep va CSKDCT 2012" xfId="684"/>
    <cellStyle name="_09.GD-Yte_TT_MSDC2008_So lieu quoc te(GDP)_05 Doanh nghiep va Ca the_2011 (Ok)" xfId="685"/>
    <cellStyle name="_09.GD-Yte_TT_MSDC2008_So lieu quoc te(GDP)_07 NGTT CN 2012" xfId="686"/>
    <cellStyle name="_09.GD-Yte_TT_MSDC2008_So lieu quoc te(GDP)_08 Thuong mai Tong muc - Diep" xfId="687"/>
    <cellStyle name="_09.GD-Yte_TT_MSDC2008_So lieu quoc te(GDP)_08 Thuong mai va Du lich (Ok)" xfId="688"/>
    <cellStyle name="_09.GD-Yte_TT_MSDC2008_So lieu quoc te(GDP)_09 Chi so gia 2011- VuTKG-1 (Ok)" xfId="689"/>
    <cellStyle name="_09.GD-Yte_TT_MSDC2008_So lieu quoc te(GDP)_09 Du lich" xfId="690"/>
    <cellStyle name="_09.GD-Yte_TT_MSDC2008_So lieu quoc te(GDP)_10 Van tai va BCVT (da sua ok)" xfId="691"/>
    <cellStyle name="_09.GD-Yte_TT_MSDC2008_So lieu quoc te(GDP)_11 (3)" xfId="692"/>
    <cellStyle name="_09.GD-Yte_TT_MSDC2008_So lieu quoc te(GDP)_11 (3)_04 Doanh nghiep va CSKDCT 2012" xfId="693"/>
    <cellStyle name="_09.GD-Yte_TT_MSDC2008_So lieu quoc te(GDP)_11 (3)_Xl0000167" xfId="694"/>
    <cellStyle name="_09.GD-Yte_TT_MSDC2008_So lieu quoc te(GDP)_12 (2)" xfId="695"/>
    <cellStyle name="_09.GD-Yte_TT_MSDC2008_So lieu quoc te(GDP)_12 (2)_04 Doanh nghiep va CSKDCT 2012" xfId="696"/>
    <cellStyle name="_09.GD-Yte_TT_MSDC2008_So lieu quoc te(GDP)_12 (2)_Xl0000167" xfId="697"/>
    <cellStyle name="_09.GD-Yte_TT_MSDC2008_So lieu quoc te(GDP)_12 Giao duc, Y Te va Muc songnam2011" xfId="698"/>
    <cellStyle name="_09.GD-Yte_TT_MSDC2008_So lieu quoc te(GDP)_12 So lieu quoc te (Ok)" xfId="699"/>
    <cellStyle name="_09.GD-Yte_TT_MSDC2008_So lieu quoc te(GDP)_13 Van tai 2012" xfId="700"/>
    <cellStyle name="_09.GD-Yte_TT_MSDC2008_So lieu quoc te(GDP)_Giaoduc2013(ok)" xfId="701"/>
    <cellStyle name="_09.GD-Yte_TT_MSDC2008_So lieu quoc te(GDP)_Maket NGTT2012 LN,TS (7-1-2013)" xfId="702"/>
    <cellStyle name="_09.GD-Yte_TT_MSDC2008_So lieu quoc te(GDP)_Maket NGTT2012 LN,TS (7-1-2013)_Nongnghiep" xfId="703"/>
    <cellStyle name="_09.GD-Yte_TT_MSDC2008_So lieu quoc te(GDP)_Ngiam_lamnghiep_2011_v2(1)(1)" xfId="704"/>
    <cellStyle name="_09.GD-Yte_TT_MSDC2008_So lieu quoc te(GDP)_Ngiam_lamnghiep_2011_v2(1)(1)_Nongnghiep" xfId="705"/>
    <cellStyle name="_09.GD-Yte_TT_MSDC2008_So lieu quoc te(GDP)_NGTT LN,TS 2012 (Chuan)" xfId="706"/>
    <cellStyle name="_09.GD-Yte_TT_MSDC2008_So lieu quoc te(GDP)_Nien giam TT Vu Nong nghiep 2012(solieu)-gui Vu TH 29-3-2013" xfId="707"/>
    <cellStyle name="_09.GD-Yte_TT_MSDC2008_So lieu quoc te(GDP)_Nongnghiep" xfId="708"/>
    <cellStyle name="_09.GD-Yte_TT_MSDC2008_So lieu quoc te(GDP)_Nongnghiep NGDD 2012_cap nhat den 24-5-2013(1)" xfId="709"/>
    <cellStyle name="_09.GD-Yte_TT_MSDC2008_So lieu quoc te(GDP)_Nongnghiep_Nongnghiep NGDD 2012_cap nhat den 24-5-2013(1)" xfId="710"/>
    <cellStyle name="_09.GD-Yte_TT_MSDC2008_So lieu quoc te(GDP)_Xl0000147" xfId="711"/>
    <cellStyle name="_09.GD-Yte_TT_MSDC2008_So lieu quoc te(GDP)_Xl0000167" xfId="712"/>
    <cellStyle name="_09.GD-Yte_TT_MSDC2008_So lieu quoc te(GDP)_XNK" xfId="713"/>
    <cellStyle name="_09.GD-Yte_TT_MSDC2008_Tong hop 1" xfId="714"/>
    <cellStyle name="_09.GD-Yte_TT_MSDC2008_Tong hop NGTT" xfId="715"/>
    <cellStyle name="_09.GD-Yte_TT_MSDC2008_Xl0000167" xfId="716"/>
    <cellStyle name="_09.GD-Yte_TT_MSDC2008_XNK" xfId="717"/>
    <cellStyle name="_09.GD-Yte_TT_MSDC2008_XNK_08 Thuong mai Tong muc - Diep" xfId="718"/>
    <cellStyle name="_09.GD-Yte_TT_MSDC2008_XNK_Bo sung 04 bieu Cong nghiep" xfId="719"/>
    <cellStyle name="_09.GD-Yte_TT_MSDC2008_XNK-2012" xfId="720"/>
    <cellStyle name="_09.GD-Yte_TT_MSDC2008_XNK-Market" xfId="721"/>
    <cellStyle name="_1.OK" xfId="722"/>
    <cellStyle name="_10.Bieuthegioi-tan_NGTT2008(1)" xfId="723"/>
    <cellStyle name="_10.Bieuthegioi-tan_NGTT2008(1) 10" xfId="724"/>
    <cellStyle name="_10.Bieuthegioi-tan_NGTT2008(1) 11" xfId="725"/>
    <cellStyle name="_10.Bieuthegioi-tan_NGTT2008(1) 12" xfId="726"/>
    <cellStyle name="_10.Bieuthegioi-tan_NGTT2008(1) 13" xfId="727"/>
    <cellStyle name="_10.Bieuthegioi-tan_NGTT2008(1) 14" xfId="728"/>
    <cellStyle name="_10.Bieuthegioi-tan_NGTT2008(1) 15" xfId="729"/>
    <cellStyle name="_10.Bieuthegioi-tan_NGTT2008(1) 16" xfId="730"/>
    <cellStyle name="_10.Bieuthegioi-tan_NGTT2008(1) 17" xfId="731"/>
    <cellStyle name="_10.Bieuthegioi-tan_NGTT2008(1) 18" xfId="732"/>
    <cellStyle name="_10.Bieuthegioi-tan_NGTT2008(1) 19" xfId="733"/>
    <cellStyle name="_10.Bieuthegioi-tan_NGTT2008(1) 2" xfId="734"/>
    <cellStyle name="_10.Bieuthegioi-tan_NGTT2008(1) 3" xfId="735"/>
    <cellStyle name="_10.Bieuthegioi-tan_NGTT2008(1) 4" xfId="736"/>
    <cellStyle name="_10.Bieuthegioi-tan_NGTT2008(1) 5" xfId="737"/>
    <cellStyle name="_10.Bieuthegioi-tan_NGTT2008(1) 6" xfId="738"/>
    <cellStyle name="_10.Bieuthegioi-tan_NGTT2008(1) 7" xfId="739"/>
    <cellStyle name="_10.Bieuthegioi-tan_NGTT2008(1) 8" xfId="740"/>
    <cellStyle name="_10.Bieuthegioi-tan_NGTT2008(1) 9" xfId="741"/>
    <cellStyle name="_10.Bieuthegioi-tan_NGTT2008(1)_01 Don vi HC" xfId="742"/>
    <cellStyle name="_10.Bieuthegioi-tan_NGTT2008(1)_01 DVHC-DSLD 2010" xfId="743"/>
    <cellStyle name="_10.Bieuthegioi-tan_NGTT2008(1)_01 DVHC-DSLD 2010_01 Don vi HC" xfId="744"/>
    <cellStyle name="_10.Bieuthegioi-tan_NGTT2008(1)_01 DVHC-DSLD 2010_02 Danso_Laodong 2012(chuan) CO SO" xfId="745"/>
    <cellStyle name="_10.Bieuthegioi-tan_NGTT2008(1)_01 DVHC-DSLD 2010_04 Doanh nghiep va CSKDCT 2012" xfId="746"/>
    <cellStyle name="_10.Bieuthegioi-tan_NGTT2008(1)_01 DVHC-DSLD 2010_08 Thuong mai Tong muc - Diep" xfId="747"/>
    <cellStyle name="_10.Bieuthegioi-tan_NGTT2008(1)_01 DVHC-DSLD 2010_Bo sung 04 bieu Cong nghiep" xfId="748"/>
    <cellStyle name="_10.Bieuthegioi-tan_NGTT2008(1)_01 DVHC-DSLD 2010_Mau" xfId="749"/>
    <cellStyle name="_10.Bieuthegioi-tan_NGTT2008(1)_01 DVHC-DSLD 2010_NGDD 2013 Thu chi NSNN " xfId="750"/>
    <cellStyle name="_10.Bieuthegioi-tan_NGTT2008(1)_01 DVHC-DSLD 2010_Nien giam KT_TV 2010" xfId="751"/>
    <cellStyle name="_10.Bieuthegioi-tan_NGTT2008(1)_01 DVHC-DSLD 2010_nien giam tom tat 2010 (thuy)" xfId="752"/>
    <cellStyle name="_10.Bieuthegioi-tan_NGTT2008(1)_01 DVHC-DSLD 2010_nien giam tom tat 2010 (thuy)_01 Don vi HC" xfId="753"/>
    <cellStyle name="_10.Bieuthegioi-tan_NGTT2008(1)_01 DVHC-DSLD 2010_nien giam tom tat 2010 (thuy)_02 Danso_Laodong 2012(chuan) CO SO" xfId="754"/>
    <cellStyle name="_10.Bieuthegioi-tan_NGTT2008(1)_01 DVHC-DSLD 2010_nien giam tom tat 2010 (thuy)_04 Doanh nghiep va CSKDCT 2012" xfId="755"/>
    <cellStyle name="_10.Bieuthegioi-tan_NGTT2008(1)_01 DVHC-DSLD 2010_nien giam tom tat 2010 (thuy)_08 Thuong mai Tong muc - Diep" xfId="756"/>
    <cellStyle name="_10.Bieuthegioi-tan_NGTT2008(1)_01 DVHC-DSLD 2010_nien giam tom tat 2010 (thuy)_09 Thuong mai va Du lich" xfId="757"/>
    <cellStyle name="_10.Bieuthegioi-tan_NGTT2008(1)_01 DVHC-DSLD 2010_nien giam tom tat 2010 (thuy)_09 Thuong mai va Du lich_01 Don vi HC" xfId="758"/>
    <cellStyle name="_10.Bieuthegioi-tan_NGTT2008(1)_01 DVHC-DSLD 2010_nien giam tom tat 2010 (thuy)_09 Thuong mai va Du lich_NGDD 2013 Thu chi NSNN " xfId="759"/>
    <cellStyle name="_10.Bieuthegioi-tan_NGTT2008(1)_01 DVHC-DSLD 2010_nien giam tom tat 2010 (thuy)_Xl0000167" xfId="760"/>
    <cellStyle name="_10.Bieuthegioi-tan_NGTT2008(1)_01 DVHC-DSLD 2010_Tong hop NGTT" xfId="761"/>
    <cellStyle name="_10.Bieuthegioi-tan_NGTT2008(1)_01 DVHC-DSLD 2010_Tong hop NGTT_09 Thuong mai va Du lich" xfId="762"/>
    <cellStyle name="_10.Bieuthegioi-tan_NGTT2008(1)_01 DVHC-DSLD 2010_Tong hop NGTT_09 Thuong mai va Du lich_01 Don vi HC" xfId="763"/>
    <cellStyle name="_10.Bieuthegioi-tan_NGTT2008(1)_01 DVHC-DSLD 2010_Tong hop NGTT_09 Thuong mai va Du lich_NGDD 2013 Thu chi NSNN " xfId="764"/>
    <cellStyle name="_10.Bieuthegioi-tan_NGTT2008(1)_01 DVHC-DSLD 2010_Xl0000167" xfId="765"/>
    <cellStyle name="_10.Bieuthegioi-tan_NGTT2008(1)_02  Dan so lao dong(OK)" xfId="766"/>
    <cellStyle name="_10.Bieuthegioi-tan_NGTT2008(1)_02 Danso_Laodong 2012(chuan) CO SO" xfId="767"/>
    <cellStyle name="_10.Bieuthegioi-tan_NGTT2008(1)_03 Dautu 2010" xfId="768"/>
    <cellStyle name="_10.Bieuthegioi-tan_NGTT2008(1)_03 Dautu 2010_01 Don vi HC" xfId="769"/>
    <cellStyle name="_10.Bieuthegioi-tan_NGTT2008(1)_03 Dautu 2010_02 Danso_Laodong 2012(chuan) CO SO" xfId="770"/>
    <cellStyle name="_10.Bieuthegioi-tan_NGTT2008(1)_03 Dautu 2010_04 Doanh nghiep va CSKDCT 2012" xfId="771"/>
    <cellStyle name="_10.Bieuthegioi-tan_NGTT2008(1)_03 Dautu 2010_08 Thuong mai Tong muc - Diep" xfId="772"/>
    <cellStyle name="_10.Bieuthegioi-tan_NGTT2008(1)_03 Dautu 2010_09 Thuong mai va Du lich" xfId="773"/>
    <cellStyle name="_10.Bieuthegioi-tan_NGTT2008(1)_03 Dautu 2010_09 Thuong mai va Du lich_01 Don vi HC" xfId="774"/>
    <cellStyle name="_10.Bieuthegioi-tan_NGTT2008(1)_03 Dautu 2010_09 Thuong mai va Du lich_NGDD 2013 Thu chi NSNN " xfId="775"/>
    <cellStyle name="_10.Bieuthegioi-tan_NGTT2008(1)_03 Dautu 2010_Xl0000167" xfId="776"/>
    <cellStyle name="_10.Bieuthegioi-tan_NGTT2008(1)_03 TKQG" xfId="777"/>
    <cellStyle name="_10.Bieuthegioi-tan_NGTT2008(1)_03 TKQG_02  Dan so lao dong(OK)" xfId="778"/>
    <cellStyle name="_10.Bieuthegioi-tan_NGTT2008(1)_03 TKQG_Xl0000167" xfId="779"/>
    <cellStyle name="_10.Bieuthegioi-tan_NGTT2008(1)_04 Doanh nghiep va CSKDCT 2012" xfId="780"/>
    <cellStyle name="_10.Bieuthegioi-tan_NGTT2008(1)_05 Doanh nghiep va Ca the_2011 (Ok)" xfId="781"/>
    <cellStyle name="_10.Bieuthegioi-tan_NGTT2008(1)_05 Thu chi NSNN" xfId="782"/>
    <cellStyle name="_10.Bieuthegioi-tan_NGTT2008(1)_05 Thuong mai" xfId="783"/>
    <cellStyle name="_10.Bieuthegioi-tan_NGTT2008(1)_05 Thuong mai_01 Don vi HC" xfId="784"/>
    <cellStyle name="_10.Bieuthegioi-tan_NGTT2008(1)_05 Thuong mai_02 Danso_Laodong 2012(chuan) CO SO" xfId="785"/>
    <cellStyle name="_10.Bieuthegioi-tan_NGTT2008(1)_05 Thuong mai_04 Doanh nghiep va CSKDCT 2012" xfId="786"/>
    <cellStyle name="_10.Bieuthegioi-tan_NGTT2008(1)_05 Thuong mai_NGDD 2013 Thu chi NSNN " xfId="787"/>
    <cellStyle name="_10.Bieuthegioi-tan_NGTT2008(1)_05 Thuong mai_Nien giam KT_TV 2010" xfId="788"/>
    <cellStyle name="_10.Bieuthegioi-tan_NGTT2008(1)_05 Thuong mai_Xl0000167" xfId="789"/>
    <cellStyle name="_10.Bieuthegioi-tan_NGTT2008(1)_06 Nong, lam nghiep 2010  (ok)" xfId="790"/>
    <cellStyle name="_10.Bieuthegioi-tan_NGTT2008(1)_06 Van tai" xfId="791"/>
    <cellStyle name="_10.Bieuthegioi-tan_NGTT2008(1)_06 Van tai_01 Don vi HC" xfId="792"/>
    <cellStyle name="_10.Bieuthegioi-tan_NGTT2008(1)_06 Van tai_02 Danso_Laodong 2012(chuan) CO SO" xfId="793"/>
    <cellStyle name="_10.Bieuthegioi-tan_NGTT2008(1)_06 Van tai_04 Doanh nghiep va CSKDCT 2012" xfId="794"/>
    <cellStyle name="_10.Bieuthegioi-tan_NGTT2008(1)_06 Van tai_NGDD 2013 Thu chi NSNN " xfId="795"/>
    <cellStyle name="_10.Bieuthegioi-tan_NGTT2008(1)_06 Van tai_Nien giam KT_TV 2010" xfId="796"/>
    <cellStyle name="_10.Bieuthegioi-tan_NGTT2008(1)_06 Van tai_Xl0000167" xfId="797"/>
    <cellStyle name="_10.Bieuthegioi-tan_NGTT2008(1)_07 Buu dien" xfId="798"/>
    <cellStyle name="_10.Bieuthegioi-tan_NGTT2008(1)_07 Buu dien_01 Don vi HC" xfId="799"/>
    <cellStyle name="_10.Bieuthegioi-tan_NGTT2008(1)_07 Buu dien_02 Danso_Laodong 2012(chuan) CO SO" xfId="800"/>
    <cellStyle name="_10.Bieuthegioi-tan_NGTT2008(1)_07 Buu dien_04 Doanh nghiep va CSKDCT 2012" xfId="801"/>
    <cellStyle name="_10.Bieuthegioi-tan_NGTT2008(1)_07 Buu dien_NGDD 2013 Thu chi NSNN " xfId="802"/>
    <cellStyle name="_10.Bieuthegioi-tan_NGTT2008(1)_07 Buu dien_Nien giam KT_TV 2010" xfId="803"/>
    <cellStyle name="_10.Bieuthegioi-tan_NGTT2008(1)_07 Buu dien_Xl0000167" xfId="804"/>
    <cellStyle name="_10.Bieuthegioi-tan_NGTT2008(1)_07 NGTT CN 2012" xfId="805"/>
    <cellStyle name="_10.Bieuthegioi-tan_NGTT2008(1)_08 Thuong mai Tong muc - Diep" xfId="806"/>
    <cellStyle name="_10.Bieuthegioi-tan_NGTT2008(1)_08 Thuong mai va Du lich (Ok)" xfId="807"/>
    <cellStyle name="_10.Bieuthegioi-tan_NGTT2008(1)_08 Van tai" xfId="808"/>
    <cellStyle name="_10.Bieuthegioi-tan_NGTT2008(1)_08 Van tai_01 Don vi HC" xfId="809"/>
    <cellStyle name="_10.Bieuthegioi-tan_NGTT2008(1)_08 Van tai_02 Danso_Laodong 2012(chuan) CO SO" xfId="810"/>
    <cellStyle name="_10.Bieuthegioi-tan_NGTT2008(1)_08 Van tai_04 Doanh nghiep va CSKDCT 2012" xfId="811"/>
    <cellStyle name="_10.Bieuthegioi-tan_NGTT2008(1)_08 Van tai_NGDD 2013 Thu chi NSNN " xfId="812"/>
    <cellStyle name="_10.Bieuthegioi-tan_NGTT2008(1)_08 Van tai_Nien giam KT_TV 2010" xfId="813"/>
    <cellStyle name="_10.Bieuthegioi-tan_NGTT2008(1)_08 Van tai_Xl0000167" xfId="814"/>
    <cellStyle name="_10.Bieuthegioi-tan_NGTT2008(1)_08 Yte-van hoa" xfId="815"/>
    <cellStyle name="_10.Bieuthegioi-tan_NGTT2008(1)_08 Yte-van hoa_01 Don vi HC" xfId="816"/>
    <cellStyle name="_10.Bieuthegioi-tan_NGTT2008(1)_08 Yte-van hoa_02 Danso_Laodong 2012(chuan) CO SO" xfId="817"/>
    <cellStyle name="_10.Bieuthegioi-tan_NGTT2008(1)_08 Yte-van hoa_04 Doanh nghiep va CSKDCT 2012" xfId="818"/>
    <cellStyle name="_10.Bieuthegioi-tan_NGTT2008(1)_08 Yte-van hoa_NGDD 2013 Thu chi NSNN " xfId="819"/>
    <cellStyle name="_10.Bieuthegioi-tan_NGTT2008(1)_08 Yte-van hoa_Nien giam KT_TV 2010" xfId="820"/>
    <cellStyle name="_10.Bieuthegioi-tan_NGTT2008(1)_08 Yte-van hoa_Xl0000167" xfId="821"/>
    <cellStyle name="_10.Bieuthegioi-tan_NGTT2008(1)_09 Chi so gia 2011- VuTKG-1 (Ok)" xfId="822"/>
    <cellStyle name="_10.Bieuthegioi-tan_NGTT2008(1)_09 Du lich" xfId="823"/>
    <cellStyle name="_10.Bieuthegioi-tan_NGTT2008(1)_09 Thuong mai va Du lich" xfId="824"/>
    <cellStyle name="_10.Bieuthegioi-tan_NGTT2008(1)_09 Thuong mai va Du lich_01 Don vi HC" xfId="825"/>
    <cellStyle name="_10.Bieuthegioi-tan_NGTT2008(1)_09 Thuong mai va Du lich_NGDD 2013 Thu chi NSNN " xfId="826"/>
    <cellStyle name="_10.Bieuthegioi-tan_NGTT2008(1)_10 Market VH, YT, GD, NGTT 2011 " xfId="827"/>
    <cellStyle name="_10.Bieuthegioi-tan_NGTT2008(1)_10 Market VH, YT, GD, NGTT 2011 _02  Dan so lao dong(OK)" xfId="828"/>
    <cellStyle name="_10.Bieuthegioi-tan_NGTT2008(1)_10 Market VH, YT, GD, NGTT 2011 _03 TKQG va Thu chi NSNN 2012" xfId="829"/>
    <cellStyle name="_10.Bieuthegioi-tan_NGTT2008(1)_10 Market VH, YT, GD, NGTT 2011 _04 Doanh nghiep va CSKDCT 2012" xfId="830"/>
    <cellStyle name="_10.Bieuthegioi-tan_NGTT2008(1)_10 Market VH, YT, GD, NGTT 2011 _05 Doanh nghiep va Ca the_2011 (Ok)" xfId="831"/>
    <cellStyle name="_10.Bieuthegioi-tan_NGTT2008(1)_10 Market VH, YT, GD, NGTT 2011 _07 NGTT CN 2012" xfId="832"/>
    <cellStyle name="_10.Bieuthegioi-tan_NGTT2008(1)_10 Market VH, YT, GD, NGTT 2011 _08 Thuong mai Tong muc - Diep" xfId="833"/>
    <cellStyle name="_10.Bieuthegioi-tan_NGTT2008(1)_10 Market VH, YT, GD, NGTT 2011 _08 Thuong mai va Du lich (Ok)" xfId="834"/>
    <cellStyle name="_10.Bieuthegioi-tan_NGTT2008(1)_10 Market VH, YT, GD, NGTT 2011 _09 Chi so gia 2011- VuTKG-1 (Ok)" xfId="835"/>
    <cellStyle name="_10.Bieuthegioi-tan_NGTT2008(1)_10 Market VH, YT, GD, NGTT 2011 _09 Du lich" xfId="836"/>
    <cellStyle name="_10.Bieuthegioi-tan_NGTT2008(1)_10 Market VH, YT, GD, NGTT 2011 _10 Van tai va BCVT (da sua ok)" xfId="837"/>
    <cellStyle name="_10.Bieuthegioi-tan_NGTT2008(1)_10 Market VH, YT, GD, NGTT 2011 _11 (3)" xfId="838"/>
    <cellStyle name="_10.Bieuthegioi-tan_NGTT2008(1)_10 Market VH, YT, GD, NGTT 2011 _11 (3)_04 Doanh nghiep va CSKDCT 2012" xfId="839"/>
    <cellStyle name="_10.Bieuthegioi-tan_NGTT2008(1)_10 Market VH, YT, GD, NGTT 2011 _11 (3)_Xl0000167" xfId="840"/>
    <cellStyle name="_10.Bieuthegioi-tan_NGTT2008(1)_10 Market VH, YT, GD, NGTT 2011 _12 (2)" xfId="841"/>
    <cellStyle name="_10.Bieuthegioi-tan_NGTT2008(1)_10 Market VH, YT, GD, NGTT 2011 _12 (2)_04 Doanh nghiep va CSKDCT 2012" xfId="842"/>
    <cellStyle name="_10.Bieuthegioi-tan_NGTT2008(1)_10 Market VH, YT, GD, NGTT 2011 _12 (2)_Xl0000167" xfId="843"/>
    <cellStyle name="_10.Bieuthegioi-tan_NGTT2008(1)_10 Market VH, YT, GD, NGTT 2011 _12 Giao duc, Y Te va Muc songnam2011" xfId="844"/>
    <cellStyle name="_10.Bieuthegioi-tan_NGTT2008(1)_10 Market VH, YT, GD, NGTT 2011 _13 Van tai 2012" xfId="845"/>
    <cellStyle name="_10.Bieuthegioi-tan_NGTT2008(1)_10 Market VH, YT, GD, NGTT 2011 _Giaoduc2013(ok)" xfId="846"/>
    <cellStyle name="_10.Bieuthegioi-tan_NGTT2008(1)_10 Market VH, YT, GD, NGTT 2011 _Maket NGTT2012 LN,TS (7-1-2013)" xfId="847"/>
    <cellStyle name="_10.Bieuthegioi-tan_NGTT2008(1)_10 Market VH, YT, GD, NGTT 2011 _Maket NGTT2012 LN,TS (7-1-2013)_Nongnghiep" xfId="848"/>
    <cellStyle name="_10.Bieuthegioi-tan_NGTT2008(1)_10 Market VH, YT, GD, NGTT 2011 _Ngiam_lamnghiep_2011_v2(1)(1)" xfId="849"/>
    <cellStyle name="_10.Bieuthegioi-tan_NGTT2008(1)_10 Market VH, YT, GD, NGTT 2011 _Ngiam_lamnghiep_2011_v2(1)(1)_Nongnghiep" xfId="850"/>
    <cellStyle name="_10.Bieuthegioi-tan_NGTT2008(1)_10 Market VH, YT, GD, NGTT 2011 _NGTT LN,TS 2012 (Chuan)" xfId="851"/>
    <cellStyle name="_10.Bieuthegioi-tan_NGTT2008(1)_10 Market VH, YT, GD, NGTT 2011 _Nien giam TT Vu Nong nghiep 2012(solieu)-gui Vu TH 29-3-2013" xfId="852"/>
    <cellStyle name="_10.Bieuthegioi-tan_NGTT2008(1)_10 Market VH, YT, GD, NGTT 2011 _Nongnghiep" xfId="853"/>
    <cellStyle name="_10.Bieuthegioi-tan_NGTT2008(1)_10 Market VH, YT, GD, NGTT 2011 _Nongnghiep NGDD 2012_cap nhat den 24-5-2013(1)" xfId="854"/>
    <cellStyle name="_10.Bieuthegioi-tan_NGTT2008(1)_10 Market VH, YT, GD, NGTT 2011 _Nongnghiep_Nongnghiep NGDD 2012_cap nhat den 24-5-2013(1)" xfId="855"/>
    <cellStyle name="_10.Bieuthegioi-tan_NGTT2008(1)_10 Market VH, YT, GD, NGTT 2011 _So lieu quoc te TH" xfId="856"/>
    <cellStyle name="_10.Bieuthegioi-tan_NGTT2008(1)_10 Market VH, YT, GD, NGTT 2011 _Xl0000147" xfId="857"/>
    <cellStyle name="_10.Bieuthegioi-tan_NGTT2008(1)_10 Market VH, YT, GD, NGTT 2011 _Xl0000167" xfId="858"/>
    <cellStyle name="_10.Bieuthegioi-tan_NGTT2008(1)_10 Market VH, YT, GD, NGTT 2011 _XNK" xfId="859"/>
    <cellStyle name="_10.Bieuthegioi-tan_NGTT2008(1)_10 Van tai va BCVT (da sua ok)" xfId="860"/>
    <cellStyle name="_10.Bieuthegioi-tan_NGTT2008(1)_10 VH, YT, GD, NGTT 2010 - (OK)" xfId="861"/>
    <cellStyle name="_10.Bieuthegioi-tan_NGTT2008(1)_10 VH, YT, GD, NGTT 2010 - (OK)_Bo sung 04 bieu Cong nghiep" xfId="862"/>
    <cellStyle name="_10.Bieuthegioi-tan_NGTT2008(1)_11 (3)" xfId="863"/>
    <cellStyle name="_10.Bieuthegioi-tan_NGTT2008(1)_11 (3)_04 Doanh nghiep va CSKDCT 2012" xfId="864"/>
    <cellStyle name="_10.Bieuthegioi-tan_NGTT2008(1)_11 (3)_Xl0000167" xfId="865"/>
    <cellStyle name="_10.Bieuthegioi-tan_NGTT2008(1)_11 So lieu quoc te 2010-final" xfId="866"/>
    <cellStyle name="_10.Bieuthegioi-tan_NGTT2008(1)_12 (2)" xfId="867"/>
    <cellStyle name="_10.Bieuthegioi-tan_NGTT2008(1)_12 (2)_04 Doanh nghiep va CSKDCT 2012" xfId="868"/>
    <cellStyle name="_10.Bieuthegioi-tan_NGTT2008(1)_12 (2)_Xl0000167" xfId="869"/>
    <cellStyle name="_10.Bieuthegioi-tan_NGTT2008(1)_12 Chi so gia 2012(chuan) co so" xfId="870"/>
    <cellStyle name="_10.Bieuthegioi-tan_NGTT2008(1)_12 Giao duc, Y Te va Muc songnam2011" xfId="871"/>
    <cellStyle name="_10.Bieuthegioi-tan_NGTT2008(1)_13 Van tai 2012" xfId="872"/>
    <cellStyle name="_10.Bieuthegioi-tan_NGTT2008(1)_Book1" xfId="873"/>
    <cellStyle name="_10.Bieuthegioi-tan_NGTT2008(1)_Book3" xfId="874"/>
    <cellStyle name="_10.Bieuthegioi-tan_NGTT2008(1)_Book3 10" xfId="875"/>
    <cellStyle name="_10.Bieuthegioi-tan_NGTT2008(1)_Book3 11" xfId="876"/>
    <cellStyle name="_10.Bieuthegioi-tan_NGTT2008(1)_Book3 12" xfId="877"/>
    <cellStyle name="_10.Bieuthegioi-tan_NGTT2008(1)_Book3 13" xfId="878"/>
    <cellStyle name="_10.Bieuthegioi-tan_NGTT2008(1)_Book3 14" xfId="879"/>
    <cellStyle name="_10.Bieuthegioi-tan_NGTT2008(1)_Book3 15" xfId="880"/>
    <cellStyle name="_10.Bieuthegioi-tan_NGTT2008(1)_Book3 16" xfId="881"/>
    <cellStyle name="_10.Bieuthegioi-tan_NGTT2008(1)_Book3 17" xfId="882"/>
    <cellStyle name="_10.Bieuthegioi-tan_NGTT2008(1)_Book3 18" xfId="883"/>
    <cellStyle name="_10.Bieuthegioi-tan_NGTT2008(1)_Book3 19" xfId="884"/>
    <cellStyle name="_10.Bieuthegioi-tan_NGTT2008(1)_Book3 2" xfId="885"/>
    <cellStyle name="_10.Bieuthegioi-tan_NGTT2008(1)_Book3 3" xfId="886"/>
    <cellStyle name="_10.Bieuthegioi-tan_NGTT2008(1)_Book3 4" xfId="887"/>
    <cellStyle name="_10.Bieuthegioi-tan_NGTT2008(1)_Book3 5" xfId="888"/>
    <cellStyle name="_10.Bieuthegioi-tan_NGTT2008(1)_Book3 6" xfId="889"/>
    <cellStyle name="_10.Bieuthegioi-tan_NGTT2008(1)_Book3 7" xfId="890"/>
    <cellStyle name="_10.Bieuthegioi-tan_NGTT2008(1)_Book3 8" xfId="891"/>
    <cellStyle name="_10.Bieuthegioi-tan_NGTT2008(1)_Book3 9" xfId="892"/>
    <cellStyle name="_10.Bieuthegioi-tan_NGTT2008(1)_Book3_01 Don vi HC" xfId="893"/>
    <cellStyle name="_10.Bieuthegioi-tan_NGTT2008(1)_Book3_01 DVHC-DSLD 2010" xfId="894"/>
    <cellStyle name="_10.Bieuthegioi-tan_NGTT2008(1)_Book3_02  Dan so lao dong(OK)" xfId="895"/>
    <cellStyle name="_10.Bieuthegioi-tan_NGTT2008(1)_Book3_02 Danso_Laodong 2012(chuan) CO SO" xfId="896"/>
    <cellStyle name="_10.Bieuthegioi-tan_NGTT2008(1)_Book3_03 TKQG va Thu chi NSNN 2012" xfId="897"/>
    <cellStyle name="_10.Bieuthegioi-tan_NGTT2008(1)_Book3_04 Doanh nghiep va CSKDCT 2012" xfId="898"/>
    <cellStyle name="_10.Bieuthegioi-tan_NGTT2008(1)_Book3_05 Doanh nghiep va Ca the_2011 (Ok)" xfId="899"/>
    <cellStyle name="_10.Bieuthegioi-tan_NGTT2008(1)_Book3_05 NGTT DN 2010 (OK)" xfId="900"/>
    <cellStyle name="_10.Bieuthegioi-tan_NGTT2008(1)_Book3_05 NGTT DN 2010 (OK)_Bo sung 04 bieu Cong nghiep" xfId="901"/>
    <cellStyle name="_10.Bieuthegioi-tan_NGTT2008(1)_Book3_06 Nong, lam nghiep 2010  (ok)" xfId="902"/>
    <cellStyle name="_10.Bieuthegioi-tan_NGTT2008(1)_Book3_07 NGTT CN 2012" xfId="903"/>
    <cellStyle name="_10.Bieuthegioi-tan_NGTT2008(1)_Book3_08 Thuong mai Tong muc - Diep" xfId="904"/>
    <cellStyle name="_10.Bieuthegioi-tan_NGTT2008(1)_Book3_08 Thuong mai va Du lich (Ok)" xfId="905"/>
    <cellStyle name="_10.Bieuthegioi-tan_NGTT2008(1)_Book3_09 Chi so gia 2011- VuTKG-1 (Ok)" xfId="906"/>
    <cellStyle name="_10.Bieuthegioi-tan_NGTT2008(1)_Book3_09 Du lich" xfId="907"/>
    <cellStyle name="_10.Bieuthegioi-tan_NGTT2008(1)_Book3_10 Market VH, YT, GD, NGTT 2011 " xfId="908"/>
    <cellStyle name="_10.Bieuthegioi-tan_NGTT2008(1)_Book3_10 Market VH, YT, GD, NGTT 2011 _02  Dan so lao dong(OK)" xfId="909"/>
    <cellStyle name="_10.Bieuthegioi-tan_NGTT2008(1)_Book3_10 Market VH, YT, GD, NGTT 2011 _03 TKQG va Thu chi NSNN 2012" xfId="910"/>
    <cellStyle name="_10.Bieuthegioi-tan_NGTT2008(1)_Book3_10 Market VH, YT, GD, NGTT 2011 _04 Doanh nghiep va CSKDCT 2012" xfId="911"/>
    <cellStyle name="_10.Bieuthegioi-tan_NGTT2008(1)_Book3_10 Market VH, YT, GD, NGTT 2011 _05 Doanh nghiep va Ca the_2011 (Ok)" xfId="912"/>
    <cellStyle name="_10.Bieuthegioi-tan_NGTT2008(1)_Book3_10 Market VH, YT, GD, NGTT 2011 _07 NGTT CN 2012" xfId="913"/>
    <cellStyle name="_10.Bieuthegioi-tan_NGTT2008(1)_Book3_10 Market VH, YT, GD, NGTT 2011 _08 Thuong mai Tong muc - Diep" xfId="914"/>
    <cellStyle name="_10.Bieuthegioi-tan_NGTT2008(1)_Book3_10 Market VH, YT, GD, NGTT 2011 _08 Thuong mai va Du lich (Ok)" xfId="915"/>
    <cellStyle name="_10.Bieuthegioi-tan_NGTT2008(1)_Book3_10 Market VH, YT, GD, NGTT 2011 _09 Chi so gia 2011- VuTKG-1 (Ok)" xfId="916"/>
    <cellStyle name="_10.Bieuthegioi-tan_NGTT2008(1)_Book3_10 Market VH, YT, GD, NGTT 2011 _09 Du lich" xfId="917"/>
    <cellStyle name="_10.Bieuthegioi-tan_NGTT2008(1)_Book3_10 Market VH, YT, GD, NGTT 2011 _10 Van tai va BCVT (da sua ok)" xfId="918"/>
    <cellStyle name="_10.Bieuthegioi-tan_NGTT2008(1)_Book3_10 Market VH, YT, GD, NGTT 2011 _11 (3)" xfId="919"/>
    <cellStyle name="_10.Bieuthegioi-tan_NGTT2008(1)_Book3_10 Market VH, YT, GD, NGTT 2011 _11 (3)_04 Doanh nghiep va CSKDCT 2012" xfId="920"/>
    <cellStyle name="_10.Bieuthegioi-tan_NGTT2008(1)_Book3_10 Market VH, YT, GD, NGTT 2011 _11 (3)_Xl0000167" xfId="921"/>
    <cellStyle name="_10.Bieuthegioi-tan_NGTT2008(1)_Book3_10 Market VH, YT, GD, NGTT 2011 _12 (2)" xfId="922"/>
    <cellStyle name="_10.Bieuthegioi-tan_NGTT2008(1)_Book3_10 Market VH, YT, GD, NGTT 2011 _12 (2)_04 Doanh nghiep va CSKDCT 2012" xfId="923"/>
    <cellStyle name="_10.Bieuthegioi-tan_NGTT2008(1)_Book3_10 Market VH, YT, GD, NGTT 2011 _12 (2)_Xl0000167" xfId="924"/>
    <cellStyle name="_10.Bieuthegioi-tan_NGTT2008(1)_Book3_10 Market VH, YT, GD, NGTT 2011 _12 Giao duc, Y Te va Muc songnam2011" xfId="925"/>
    <cellStyle name="_10.Bieuthegioi-tan_NGTT2008(1)_Book3_10 Market VH, YT, GD, NGTT 2011 _13 Van tai 2012" xfId="926"/>
    <cellStyle name="_10.Bieuthegioi-tan_NGTT2008(1)_Book3_10 Market VH, YT, GD, NGTT 2011 _Giaoduc2013(ok)" xfId="927"/>
    <cellStyle name="_10.Bieuthegioi-tan_NGTT2008(1)_Book3_10 Market VH, YT, GD, NGTT 2011 _Maket NGTT2012 LN,TS (7-1-2013)" xfId="928"/>
    <cellStyle name="_10.Bieuthegioi-tan_NGTT2008(1)_Book3_10 Market VH, YT, GD, NGTT 2011 _Maket NGTT2012 LN,TS (7-1-2013)_Nongnghiep" xfId="929"/>
    <cellStyle name="_10.Bieuthegioi-tan_NGTT2008(1)_Book3_10 Market VH, YT, GD, NGTT 2011 _Ngiam_lamnghiep_2011_v2(1)(1)" xfId="930"/>
    <cellStyle name="_10.Bieuthegioi-tan_NGTT2008(1)_Book3_10 Market VH, YT, GD, NGTT 2011 _Ngiam_lamnghiep_2011_v2(1)(1)_Nongnghiep" xfId="931"/>
    <cellStyle name="_10.Bieuthegioi-tan_NGTT2008(1)_Book3_10 Market VH, YT, GD, NGTT 2011 _NGTT LN,TS 2012 (Chuan)" xfId="932"/>
    <cellStyle name="_10.Bieuthegioi-tan_NGTT2008(1)_Book3_10 Market VH, YT, GD, NGTT 2011 _Nien giam TT Vu Nong nghiep 2012(solieu)-gui Vu TH 29-3-2013" xfId="933"/>
    <cellStyle name="_10.Bieuthegioi-tan_NGTT2008(1)_Book3_10 Market VH, YT, GD, NGTT 2011 _Nongnghiep" xfId="934"/>
    <cellStyle name="_10.Bieuthegioi-tan_NGTT2008(1)_Book3_10 Market VH, YT, GD, NGTT 2011 _Nongnghiep NGDD 2012_cap nhat den 24-5-2013(1)" xfId="935"/>
    <cellStyle name="_10.Bieuthegioi-tan_NGTT2008(1)_Book3_10 Market VH, YT, GD, NGTT 2011 _Nongnghiep_Nongnghiep NGDD 2012_cap nhat den 24-5-2013(1)" xfId="936"/>
    <cellStyle name="_10.Bieuthegioi-tan_NGTT2008(1)_Book3_10 Market VH, YT, GD, NGTT 2011 _So lieu quoc te TH" xfId="937"/>
    <cellStyle name="_10.Bieuthegioi-tan_NGTT2008(1)_Book3_10 Market VH, YT, GD, NGTT 2011 _Xl0000147" xfId="938"/>
    <cellStyle name="_10.Bieuthegioi-tan_NGTT2008(1)_Book3_10 Market VH, YT, GD, NGTT 2011 _Xl0000167" xfId="939"/>
    <cellStyle name="_10.Bieuthegioi-tan_NGTT2008(1)_Book3_10 Market VH, YT, GD, NGTT 2011 _XNK" xfId="940"/>
    <cellStyle name="_10.Bieuthegioi-tan_NGTT2008(1)_Book3_10 Van tai va BCVT (da sua ok)" xfId="941"/>
    <cellStyle name="_10.Bieuthegioi-tan_NGTT2008(1)_Book3_10 VH, YT, GD, NGTT 2010 - (OK)" xfId="942"/>
    <cellStyle name="_10.Bieuthegioi-tan_NGTT2008(1)_Book3_10 VH, YT, GD, NGTT 2010 - (OK)_Bo sung 04 bieu Cong nghiep" xfId="943"/>
    <cellStyle name="_10.Bieuthegioi-tan_NGTT2008(1)_Book3_11 (3)" xfId="944"/>
    <cellStyle name="_10.Bieuthegioi-tan_NGTT2008(1)_Book3_11 (3)_04 Doanh nghiep va CSKDCT 2012" xfId="945"/>
    <cellStyle name="_10.Bieuthegioi-tan_NGTT2008(1)_Book3_11 (3)_Xl0000167" xfId="946"/>
    <cellStyle name="_10.Bieuthegioi-tan_NGTT2008(1)_Book3_12 (2)" xfId="947"/>
    <cellStyle name="_10.Bieuthegioi-tan_NGTT2008(1)_Book3_12 (2)_04 Doanh nghiep va CSKDCT 2012" xfId="948"/>
    <cellStyle name="_10.Bieuthegioi-tan_NGTT2008(1)_Book3_12 (2)_Xl0000167" xfId="949"/>
    <cellStyle name="_10.Bieuthegioi-tan_NGTT2008(1)_Book3_12 Chi so gia 2012(chuan) co so" xfId="950"/>
    <cellStyle name="_10.Bieuthegioi-tan_NGTT2008(1)_Book3_12 Giao duc, Y Te va Muc songnam2011" xfId="951"/>
    <cellStyle name="_10.Bieuthegioi-tan_NGTT2008(1)_Book3_13 Van tai 2012" xfId="952"/>
    <cellStyle name="_10.Bieuthegioi-tan_NGTT2008(1)_Book3_Book1" xfId="953"/>
    <cellStyle name="_10.Bieuthegioi-tan_NGTT2008(1)_Book3_CucThongke-phucdap-Tuan-Anh" xfId="954"/>
    <cellStyle name="_10.Bieuthegioi-tan_NGTT2008(1)_Book3_Giaoduc2013(ok)" xfId="955"/>
    <cellStyle name="_10.Bieuthegioi-tan_NGTT2008(1)_Book3_GTSXNN" xfId="956"/>
    <cellStyle name="_10.Bieuthegioi-tan_NGTT2008(1)_Book3_GTSXNN_Nongnghiep NGDD 2012_cap nhat den 24-5-2013(1)" xfId="957"/>
    <cellStyle name="_10.Bieuthegioi-tan_NGTT2008(1)_Book3_Maket NGTT2012 LN,TS (7-1-2013)" xfId="958"/>
    <cellStyle name="_10.Bieuthegioi-tan_NGTT2008(1)_Book3_Maket NGTT2012 LN,TS (7-1-2013)_Nongnghiep" xfId="959"/>
    <cellStyle name="_10.Bieuthegioi-tan_NGTT2008(1)_Book3_Ngiam_lamnghiep_2011_v2(1)(1)" xfId="960"/>
    <cellStyle name="_10.Bieuthegioi-tan_NGTT2008(1)_Book3_Ngiam_lamnghiep_2011_v2(1)(1)_Nongnghiep" xfId="961"/>
    <cellStyle name="_10.Bieuthegioi-tan_NGTT2008(1)_Book3_NGTT LN,TS 2012 (Chuan)" xfId="962"/>
    <cellStyle name="_10.Bieuthegioi-tan_NGTT2008(1)_Book3_Nien giam day du  Nong nghiep 2010" xfId="963"/>
    <cellStyle name="_10.Bieuthegioi-tan_NGTT2008(1)_Book3_Nien giam TT Vu Nong nghiep 2012(solieu)-gui Vu TH 29-3-2013" xfId="964"/>
    <cellStyle name="_10.Bieuthegioi-tan_NGTT2008(1)_Book3_Nongnghiep" xfId="965"/>
    <cellStyle name="_10.Bieuthegioi-tan_NGTT2008(1)_Book3_Nongnghiep_Bo sung 04 bieu Cong nghiep" xfId="966"/>
    <cellStyle name="_10.Bieuthegioi-tan_NGTT2008(1)_Book3_Nongnghiep_Mau" xfId="967"/>
    <cellStyle name="_10.Bieuthegioi-tan_NGTT2008(1)_Book3_Nongnghiep_NGDD 2013 Thu chi NSNN " xfId="968"/>
    <cellStyle name="_10.Bieuthegioi-tan_NGTT2008(1)_Book3_Nongnghiep_Nongnghiep NGDD 2012_cap nhat den 24-5-2013(1)" xfId="969"/>
    <cellStyle name="_10.Bieuthegioi-tan_NGTT2008(1)_Book3_So lieu quoc te TH" xfId="970"/>
    <cellStyle name="_10.Bieuthegioi-tan_NGTT2008(1)_Book3_So lieu quoc te TH_08 Cong nghiep 2010" xfId="971"/>
    <cellStyle name="_10.Bieuthegioi-tan_NGTT2008(1)_Book3_So lieu quoc te TH_08 Thuong mai va Du lich (Ok)" xfId="972"/>
    <cellStyle name="_10.Bieuthegioi-tan_NGTT2008(1)_Book3_So lieu quoc te TH_09 Chi so gia 2011- VuTKG-1 (Ok)" xfId="973"/>
    <cellStyle name="_10.Bieuthegioi-tan_NGTT2008(1)_Book3_So lieu quoc te TH_09 Du lich" xfId="974"/>
    <cellStyle name="_10.Bieuthegioi-tan_NGTT2008(1)_Book3_So lieu quoc te TH_10 Van tai va BCVT (da sua ok)" xfId="975"/>
    <cellStyle name="_10.Bieuthegioi-tan_NGTT2008(1)_Book3_So lieu quoc te TH_12 Giao duc, Y Te va Muc songnam2011" xfId="976"/>
    <cellStyle name="_10.Bieuthegioi-tan_NGTT2008(1)_Book3_So lieu quoc te TH_nien giam tom tat du lich va XNK" xfId="977"/>
    <cellStyle name="_10.Bieuthegioi-tan_NGTT2008(1)_Book3_So lieu quoc te TH_Nongnghiep" xfId="978"/>
    <cellStyle name="_10.Bieuthegioi-tan_NGTT2008(1)_Book3_So lieu quoc te TH_XNK" xfId="979"/>
    <cellStyle name="_10.Bieuthegioi-tan_NGTT2008(1)_Book3_So lieu quoc te(GDP)" xfId="980"/>
    <cellStyle name="_10.Bieuthegioi-tan_NGTT2008(1)_Book3_So lieu quoc te(GDP)_02  Dan so lao dong(OK)" xfId="981"/>
    <cellStyle name="_10.Bieuthegioi-tan_NGTT2008(1)_Book3_So lieu quoc te(GDP)_03 TKQG va Thu chi NSNN 2012" xfId="982"/>
    <cellStyle name="_10.Bieuthegioi-tan_NGTT2008(1)_Book3_So lieu quoc te(GDP)_04 Doanh nghiep va CSKDCT 2012" xfId="983"/>
    <cellStyle name="_10.Bieuthegioi-tan_NGTT2008(1)_Book3_So lieu quoc te(GDP)_05 Doanh nghiep va Ca the_2011 (Ok)" xfId="984"/>
    <cellStyle name="_10.Bieuthegioi-tan_NGTT2008(1)_Book3_So lieu quoc te(GDP)_07 NGTT CN 2012" xfId="985"/>
    <cellStyle name="_10.Bieuthegioi-tan_NGTT2008(1)_Book3_So lieu quoc te(GDP)_08 Thuong mai Tong muc - Diep" xfId="986"/>
    <cellStyle name="_10.Bieuthegioi-tan_NGTT2008(1)_Book3_So lieu quoc te(GDP)_08 Thuong mai va Du lich (Ok)" xfId="987"/>
    <cellStyle name="_10.Bieuthegioi-tan_NGTT2008(1)_Book3_So lieu quoc te(GDP)_09 Chi so gia 2011- VuTKG-1 (Ok)" xfId="988"/>
    <cellStyle name="_10.Bieuthegioi-tan_NGTT2008(1)_Book3_So lieu quoc te(GDP)_09 Du lich" xfId="989"/>
    <cellStyle name="_10.Bieuthegioi-tan_NGTT2008(1)_Book3_So lieu quoc te(GDP)_10 Van tai va BCVT (da sua ok)" xfId="990"/>
    <cellStyle name="_10.Bieuthegioi-tan_NGTT2008(1)_Book3_So lieu quoc te(GDP)_11 (3)" xfId="991"/>
    <cellStyle name="_10.Bieuthegioi-tan_NGTT2008(1)_Book3_So lieu quoc te(GDP)_11 (3)_04 Doanh nghiep va CSKDCT 2012" xfId="992"/>
    <cellStyle name="_10.Bieuthegioi-tan_NGTT2008(1)_Book3_So lieu quoc te(GDP)_11 (3)_Xl0000167" xfId="993"/>
    <cellStyle name="_10.Bieuthegioi-tan_NGTT2008(1)_Book3_So lieu quoc te(GDP)_12 (2)" xfId="994"/>
    <cellStyle name="_10.Bieuthegioi-tan_NGTT2008(1)_Book3_So lieu quoc te(GDP)_12 (2)_04 Doanh nghiep va CSKDCT 2012" xfId="995"/>
    <cellStyle name="_10.Bieuthegioi-tan_NGTT2008(1)_Book3_So lieu quoc te(GDP)_12 (2)_Xl0000167" xfId="996"/>
    <cellStyle name="_10.Bieuthegioi-tan_NGTT2008(1)_Book3_So lieu quoc te(GDP)_12 Giao duc, Y Te va Muc songnam2011" xfId="997"/>
    <cellStyle name="_10.Bieuthegioi-tan_NGTT2008(1)_Book3_So lieu quoc te(GDP)_12 So lieu quoc te (Ok)" xfId="998"/>
    <cellStyle name="_10.Bieuthegioi-tan_NGTT2008(1)_Book3_So lieu quoc te(GDP)_13 Van tai 2012" xfId="999"/>
    <cellStyle name="_10.Bieuthegioi-tan_NGTT2008(1)_Book3_So lieu quoc te(GDP)_Giaoduc2013(ok)" xfId="1000"/>
    <cellStyle name="_10.Bieuthegioi-tan_NGTT2008(1)_Book3_So lieu quoc te(GDP)_Maket NGTT2012 LN,TS (7-1-2013)" xfId="1001"/>
    <cellStyle name="_10.Bieuthegioi-tan_NGTT2008(1)_Book3_So lieu quoc te(GDP)_Maket NGTT2012 LN,TS (7-1-2013)_Nongnghiep" xfId="1002"/>
    <cellStyle name="_10.Bieuthegioi-tan_NGTT2008(1)_Book3_So lieu quoc te(GDP)_Ngiam_lamnghiep_2011_v2(1)(1)" xfId="1003"/>
    <cellStyle name="_10.Bieuthegioi-tan_NGTT2008(1)_Book3_So lieu quoc te(GDP)_Ngiam_lamnghiep_2011_v2(1)(1)_Nongnghiep" xfId="1004"/>
    <cellStyle name="_10.Bieuthegioi-tan_NGTT2008(1)_Book3_So lieu quoc te(GDP)_NGTT LN,TS 2012 (Chuan)" xfId="1005"/>
    <cellStyle name="_10.Bieuthegioi-tan_NGTT2008(1)_Book3_So lieu quoc te(GDP)_Nien giam TT Vu Nong nghiep 2012(solieu)-gui Vu TH 29-3-2013" xfId="1006"/>
    <cellStyle name="_10.Bieuthegioi-tan_NGTT2008(1)_Book3_So lieu quoc te(GDP)_Nongnghiep" xfId="1007"/>
    <cellStyle name="_10.Bieuthegioi-tan_NGTT2008(1)_Book3_So lieu quoc te(GDP)_Nongnghiep NGDD 2012_cap nhat den 24-5-2013(1)" xfId="1008"/>
    <cellStyle name="_10.Bieuthegioi-tan_NGTT2008(1)_Book3_So lieu quoc te(GDP)_Nongnghiep_Nongnghiep NGDD 2012_cap nhat den 24-5-2013(1)" xfId="1009"/>
    <cellStyle name="_10.Bieuthegioi-tan_NGTT2008(1)_Book3_So lieu quoc te(GDP)_Xl0000147" xfId="1010"/>
    <cellStyle name="_10.Bieuthegioi-tan_NGTT2008(1)_Book3_So lieu quoc te(GDP)_Xl0000167" xfId="1011"/>
    <cellStyle name="_10.Bieuthegioi-tan_NGTT2008(1)_Book3_So lieu quoc te(GDP)_XNK" xfId="1012"/>
    <cellStyle name="_10.Bieuthegioi-tan_NGTT2008(1)_Book3_Xl0000147" xfId="1013"/>
    <cellStyle name="_10.Bieuthegioi-tan_NGTT2008(1)_Book3_Xl0000167" xfId="1014"/>
    <cellStyle name="_10.Bieuthegioi-tan_NGTT2008(1)_Book3_XNK" xfId="1015"/>
    <cellStyle name="_10.Bieuthegioi-tan_NGTT2008(1)_Book3_XNK_08 Thuong mai Tong muc - Diep" xfId="1016"/>
    <cellStyle name="_10.Bieuthegioi-tan_NGTT2008(1)_Book3_XNK_Bo sung 04 bieu Cong nghiep" xfId="1017"/>
    <cellStyle name="_10.Bieuthegioi-tan_NGTT2008(1)_Book3_XNK-2012" xfId="1018"/>
    <cellStyle name="_10.Bieuthegioi-tan_NGTT2008(1)_Book3_XNK-Market" xfId="1019"/>
    <cellStyle name="_10.Bieuthegioi-tan_NGTT2008(1)_Book4" xfId="1020"/>
    <cellStyle name="_10.Bieuthegioi-tan_NGTT2008(1)_Book4_08 Cong nghiep 2010" xfId="1021"/>
    <cellStyle name="_10.Bieuthegioi-tan_NGTT2008(1)_Book4_08 Thuong mai va Du lich (Ok)" xfId="1022"/>
    <cellStyle name="_10.Bieuthegioi-tan_NGTT2008(1)_Book4_09 Chi so gia 2011- VuTKG-1 (Ok)" xfId="1023"/>
    <cellStyle name="_10.Bieuthegioi-tan_NGTT2008(1)_Book4_09 Du lich" xfId="1024"/>
    <cellStyle name="_10.Bieuthegioi-tan_NGTT2008(1)_Book4_10 Van tai va BCVT (da sua ok)" xfId="1025"/>
    <cellStyle name="_10.Bieuthegioi-tan_NGTT2008(1)_Book4_12 Giao duc, Y Te va Muc songnam2011" xfId="1026"/>
    <cellStyle name="_10.Bieuthegioi-tan_NGTT2008(1)_Book4_12 So lieu quoc te (Ok)" xfId="1027"/>
    <cellStyle name="_10.Bieuthegioi-tan_NGTT2008(1)_Book4_Book1" xfId="1028"/>
    <cellStyle name="_10.Bieuthegioi-tan_NGTT2008(1)_Book4_nien giam tom tat du lich va XNK" xfId="1029"/>
    <cellStyle name="_10.Bieuthegioi-tan_NGTT2008(1)_Book4_Nongnghiep" xfId="1030"/>
    <cellStyle name="_10.Bieuthegioi-tan_NGTT2008(1)_Book4_XNK" xfId="1031"/>
    <cellStyle name="_10.Bieuthegioi-tan_NGTT2008(1)_Book4_XNK-2012" xfId="1032"/>
    <cellStyle name="_10.Bieuthegioi-tan_NGTT2008(1)_CSKDCT 2010" xfId="1033"/>
    <cellStyle name="_10.Bieuthegioi-tan_NGTT2008(1)_CSKDCT 2010_Bo sung 04 bieu Cong nghiep" xfId="1034"/>
    <cellStyle name="_10.Bieuthegioi-tan_NGTT2008(1)_CucThongke-phucdap-Tuan-Anh" xfId="1035"/>
    <cellStyle name="_10.Bieuthegioi-tan_NGTT2008(1)_dan so phan tich 10 nam(moi)" xfId="1036"/>
    <cellStyle name="_10.Bieuthegioi-tan_NGTT2008(1)_dan so phan tich 10 nam(moi)_01 Don vi HC" xfId="1037"/>
    <cellStyle name="_10.Bieuthegioi-tan_NGTT2008(1)_dan so phan tich 10 nam(moi)_02 Danso_Laodong 2012(chuan) CO SO" xfId="1038"/>
    <cellStyle name="_10.Bieuthegioi-tan_NGTT2008(1)_dan so phan tich 10 nam(moi)_04 Doanh nghiep va CSKDCT 2012" xfId="1039"/>
    <cellStyle name="_10.Bieuthegioi-tan_NGTT2008(1)_dan so phan tich 10 nam(moi)_NGDD 2013 Thu chi NSNN " xfId="1040"/>
    <cellStyle name="_10.Bieuthegioi-tan_NGTT2008(1)_dan so phan tich 10 nam(moi)_Nien giam KT_TV 2010" xfId="1041"/>
    <cellStyle name="_10.Bieuthegioi-tan_NGTT2008(1)_dan so phan tich 10 nam(moi)_Xl0000167" xfId="1042"/>
    <cellStyle name="_10.Bieuthegioi-tan_NGTT2008(1)_Dat Dai NGTT -2013" xfId="1043"/>
    <cellStyle name="_10.Bieuthegioi-tan_NGTT2008(1)_Giaoduc2013(ok)" xfId="1044"/>
    <cellStyle name="_10.Bieuthegioi-tan_NGTT2008(1)_GTSXNN" xfId="1045"/>
    <cellStyle name="_10.Bieuthegioi-tan_NGTT2008(1)_GTSXNN_Nongnghiep NGDD 2012_cap nhat den 24-5-2013(1)" xfId="1046"/>
    <cellStyle name="_10.Bieuthegioi-tan_NGTT2008(1)_Lam nghiep, thuy san 2010 (ok)" xfId="1047"/>
    <cellStyle name="_10.Bieuthegioi-tan_NGTT2008(1)_Lam nghiep, thuy san 2010 (ok)_08 Cong nghiep 2010" xfId="1048"/>
    <cellStyle name="_10.Bieuthegioi-tan_NGTT2008(1)_Lam nghiep, thuy san 2010 (ok)_08 Thuong mai va Du lich (Ok)" xfId="1049"/>
    <cellStyle name="_10.Bieuthegioi-tan_NGTT2008(1)_Lam nghiep, thuy san 2010 (ok)_09 Chi so gia 2011- VuTKG-1 (Ok)" xfId="1050"/>
    <cellStyle name="_10.Bieuthegioi-tan_NGTT2008(1)_Lam nghiep, thuy san 2010 (ok)_09 Du lich" xfId="1051"/>
    <cellStyle name="_10.Bieuthegioi-tan_NGTT2008(1)_Lam nghiep, thuy san 2010 (ok)_10 Van tai va BCVT (da sua ok)" xfId="1052"/>
    <cellStyle name="_10.Bieuthegioi-tan_NGTT2008(1)_Lam nghiep, thuy san 2010 (ok)_12 Giao duc, Y Te va Muc songnam2011" xfId="1053"/>
    <cellStyle name="_10.Bieuthegioi-tan_NGTT2008(1)_Lam nghiep, thuy san 2010 (ok)_nien giam tom tat du lich va XNK" xfId="1054"/>
    <cellStyle name="_10.Bieuthegioi-tan_NGTT2008(1)_Lam nghiep, thuy san 2010 (ok)_Nongnghiep" xfId="1055"/>
    <cellStyle name="_10.Bieuthegioi-tan_NGTT2008(1)_Lam nghiep, thuy san 2010 (ok)_XNK" xfId="1056"/>
    <cellStyle name="_10.Bieuthegioi-tan_NGTT2008(1)_Maket NGTT Cong nghiep 2011" xfId="1057"/>
    <cellStyle name="_10.Bieuthegioi-tan_NGTT2008(1)_Maket NGTT Cong nghiep 2011_08 Cong nghiep 2010" xfId="1058"/>
    <cellStyle name="_10.Bieuthegioi-tan_NGTT2008(1)_Maket NGTT Cong nghiep 2011_08 Thuong mai va Du lich (Ok)" xfId="1059"/>
    <cellStyle name="_10.Bieuthegioi-tan_NGTT2008(1)_Maket NGTT Cong nghiep 2011_09 Chi so gia 2011- VuTKG-1 (Ok)" xfId="1060"/>
    <cellStyle name="_10.Bieuthegioi-tan_NGTT2008(1)_Maket NGTT Cong nghiep 2011_09 Du lich" xfId="1061"/>
    <cellStyle name="_10.Bieuthegioi-tan_NGTT2008(1)_Maket NGTT Cong nghiep 2011_10 Van tai va BCVT (da sua ok)" xfId="1062"/>
    <cellStyle name="_10.Bieuthegioi-tan_NGTT2008(1)_Maket NGTT Cong nghiep 2011_12 Giao duc, Y Te va Muc songnam2011" xfId="1063"/>
    <cellStyle name="_10.Bieuthegioi-tan_NGTT2008(1)_Maket NGTT Cong nghiep 2011_nien giam tom tat du lich va XNK" xfId="1064"/>
    <cellStyle name="_10.Bieuthegioi-tan_NGTT2008(1)_Maket NGTT Cong nghiep 2011_Nongnghiep" xfId="1065"/>
    <cellStyle name="_10.Bieuthegioi-tan_NGTT2008(1)_Maket NGTT Cong nghiep 2011_XNK" xfId="1066"/>
    <cellStyle name="_10.Bieuthegioi-tan_NGTT2008(1)_Maket NGTT Doanh Nghiep 2011" xfId="1067"/>
    <cellStyle name="_10.Bieuthegioi-tan_NGTT2008(1)_Maket NGTT Doanh Nghiep 2011_08 Cong nghiep 2010" xfId="1068"/>
    <cellStyle name="_10.Bieuthegioi-tan_NGTT2008(1)_Maket NGTT Doanh Nghiep 2011_08 Thuong mai va Du lich (Ok)" xfId="1069"/>
    <cellStyle name="_10.Bieuthegioi-tan_NGTT2008(1)_Maket NGTT Doanh Nghiep 2011_09 Chi so gia 2011- VuTKG-1 (Ok)" xfId="1070"/>
    <cellStyle name="_10.Bieuthegioi-tan_NGTT2008(1)_Maket NGTT Doanh Nghiep 2011_09 Du lich" xfId="1071"/>
    <cellStyle name="_10.Bieuthegioi-tan_NGTT2008(1)_Maket NGTT Doanh Nghiep 2011_10 Van tai va BCVT (da sua ok)" xfId="1072"/>
    <cellStyle name="_10.Bieuthegioi-tan_NGTT2008(1)_Maket NGTT Doanh Nghiep 2011_12 Giao duc, Y Te va Muc songnam2011" xfId="1073"/>
    <cellStyle name="_10.Bieuthegioi-tan_NGTT2008(1)_Maket NGTT Doanh Nghiep 2011_nien giam tom tat du lich va XNK" xfId="1074"/>
    <cellStyle name="_10.Bieuthegioi-tan_NGTT2008(1)_Maket NGTT Doanh Nghiep 2011_Nongnghiep" xfId="1075"/>
    <cellStyle name="_10.Bieuthegioi-tan_NGTT2008(1)_Maket NGTT Doanh Nghiep 2011_XNK" xfId="1076"/>
    <cellStyle name="_10.Bieuthegioi-tan_NGTT2008(1)_Maket NGTT Thu chi NS 2011" xfId="1077"/>
    <cellStyle name="_10.Bieuthegioi-tan_NGTT2008(1)_Maket NGTT Thu chi NS 2011_08 Cong nghiep 2010" xfId="1078"/>
    <cellStyle name="_10.Bieuthegioi-tan_NGTT2008(1)_Maket NGTT Thu chi NS 2011_08 Thuong mai va Du lich (Ok)" xfId="1079"/>
    <cellStyle name="_10.Bieuthegioi-tan_NGTT2008(1)_Maket NGTT Thu chi NS 2011_09 Chi so gia 2011- VuTKG-1 (Ok)" xfId="1080"/>
    <cellStyle name="_10.Bieuthegioi-tan_NGTT2008(1)_Maket NGTT Thu chi NS 2011_09 Du lich" xfId="1081"/>
    <cellStyle name="_10.Bieuthegioi-tan_NGTT2008(1)_Maket NGTT Thu chi NS 2011_10 Van tai va BCVT (da sua ok)" xfId="1082"/>
    <cellStyle name="_10.Bieuthegioi-tan_NGTT2008(1)_Maket NGTT Thu chi NS 2011_12 Giao duc, Y Te va Muc songnam2011" xfId="1083"/>
    <cellStyle name="_10.Bieuthegioi-tan_NGTT2008(1)_Maket NGTT Thu chi NS 2011_nien giam tom tat du lich va XNK" xfId="1084"/>
    <cellStyle name="_10.Bieuthegioi-tan_NGTT2008(1)_Maket NGTT Thu chi NS 2011_Nongnghiep" xfId="1085"/>
    <cellStyle name="_10.Bieuthegioi-tan_NGTT2008(1)_Maket NGTT Thu chi NS 2011_XNK" xfId="1086"/>
    <cellStyle name="_10.Bieuthegioi-tan_NGTT2008(1)_Maket NGTT2012 LN,TS (7-1-2013)" xfId="1087"/>
    <cellStyle name="_10.Bieuthegioi-tan_NGTT2008(1)_Maket NGTT2012 LN,TS (7-1-2013)_Nongnghiep" xfId="1088"/>
    <cellStyle name="_10.Bieuthegioi-tan_NGTT2008(1)_Ngiam_lamnghiep_2011_v2(1)(1)" xfId="1089"/>
    <cellStyle name="_10.Bieuthegioi-tan_NGTT2008(1)_Ngiam_lamnghiep_2011_v2(1)(1)_Nongnghiep" xfId="1090"/>
    <cellStyle name="_10.Bieuthegioi-tan_NGTT2008(1)_NGTT Ca the 2011 Diep" xfId="1091"/>
    <cellStyle name="_10.Bieuthegioi-tan_NGTT2008(1)_NGTT Ca the 2011 Diep_08 Cong nghiep 2010" xfId="1092"/>
    <cellStyle name="_10.Bieuthegioi-tan_NGTT2008(1)_NGTT Ca the 2011 Diep_08 Thuong mai va Du lich (Ok)" xfId="1093"/>
    <cellStyle name="_10.Bieuthegioi-tan_NGTT2008(1)_NGTT Ca the 2011 Diep_09 Chi so gia 2011- VuTKG-1 (Ok)" xfId="1094"/>
    <cellStyle name="_10.Bieuthegioi-tan_NGTT2008(1)_NGTT Ca the 2011 Diep_09 Du lich" xfId="1095"/>
    <cellStyle name="_10.Bieuthegioi-tan_NGTT2008(1)_NGTT Ca the 2011 Diep_10 Van tai va BCVT (da sua ok)" xfId="1096"/>
    <cellStyle name="_10.Bieuthegioi-tan_NGTT2008(1)_NGTT Ca the 2011 Diep_12 Giao duc, Y Te va Muc songnam2011" xfId="1097"/>
    <cellStyle name="_10.Bieuthegioi-tan_NGTT2008(1)_NGTT Ca the 2011 Diep_nien giam tom tat du lich va XNK" xfId="1098"/>
    <cellStyle name="_10.Bieuthegioi-tan_NGTT2008(1)_NGTT Ca the 2011 Diep_Nongnghiep" xfId="1099"/>
    <cellStyle name="_10.Bieuthegioi-tan_NGTT2008(1)_NGTT Ca the 2011 Diep_XNK" xfId="1100"/>
    <cellStyle name="_10.Bieuthegioi-tan_NGTT2008(1)_NGTT LN,TS 2012 (Chuan)" xfId="1101"/>
    <cellStyle name="_10.Bieuthegioi-tan_NGTT2008(1)_Nien giam day du  Nong nghiep 2010" xfId="1102"/>
    <cellStyle name="_10.Bieuthegioi-tan_NGTT2008(1)_Nien giam TT Vu Nong nghiep 2012(solieu)-gui Vu TH 29-3-2013" xfId="1103"/>
    <cellStyle name="_10.Bieuthegioi-tan_NGTT2008(1)_Nongnghiep" xfId="1104"/>
    <cellStyle name="_10.Bieuthegioi-tan_NGTT2008(1)_Nongnghiep_Bo sung 04 bieu Cong nghiep" xfId="1105"/>
    <cellStyle name="_10.Bieuthegioi-tan_NGTT2008(1)_Nongnghiep_Mau" xfId="1106"/>
    <cellStyle name="_10.Bieuthegioi-tan_NGTT2008(1)_Nongnghiep_NGDD 2013 Thu chi NSNN " xfId="1107"/>
    <cellStyle name="_10.Bieuthegioi-tan_NGTT2008(1)_Nongnghiep_Nongnghiep NGDD 2012_cap nhat den 24-5-2013(1)" xfId="1108"/>
    <cellStyle name="_10.Bieuthegioi-tan_NGTT2008(1)_Phan i (in)" xfId="1109"/>
    <cellStyle name="_10.Bieuthegioi-tan_NGTT2008(1)_So lieu quoc te TH" xfId="1110"/>
    <cellStyle name="_10.Bieuthegioi-tan_NGTT2008(1)_So lieu quoc te TH_08 Cong nghiep 2010" xfId="1111"/>
    <cellStyle name="_10.Bieuthegioi-tan_NGTT2008(1)_So lieu quoc te TH_08 Thuong mai va Du lich (Ok)" xfId="1112"/>
    <cellStyle name="_10.Bieuthegioi-tan_NGTT2008(1)_So lieu quoc te TH_09 Chi so gia 2011- VuTKG-1 (Ok)" xfId="1113"/>
    <cellStyle name="_10.Bieuthegioi-tan_NGTT2008(1)_So lieu quoc te TH_09 Du lich" xfId="1114"/>
    <cellStyle name="_10.Bieuthegioi-tan_NGTT2008(1)_So lieu quoc te TH_10 Van tai va BCVT (da sua ok)" xfId="1115"/>
    <cellStyle name="_10.Bieuthegioi-tan_NGTT2008(1)_So lieu quoc te TH_12 Giao duc, Y Te va Muc songnam2011" xfId="1116"/>
    <cellStyle name="_10.Bieuthegioi-tan_NGTT2008(1)_So lieu quoc te TH_nien giam tom tat du lich va XNK" xfId="1117"/>
    <cellStyle name="_10.Bieuthegioi-tan_NGTT2008(1)_So lieu quoc te TH_Nongnghiep" xfId="1118"/>
    <cellStyle name="_10.Bieuthegioi-tan_NGTT2008(1)_So lieu quoc te TH_XNK" xfId="1119"/>
    <cellStyle name="_10.Bieuthegioi-tan_NGTT2008(1)_So lieu quoc te(GDP)" xfId="1120"/>
    <cellStyle name="_10.Bieuthegioi-tan_NGTT2008(1)_So lieu quoc te(GDP)_02  Dan so lao dong(OK)" xfId="1121"/>
    <cellStyle name="_10.Bieuthegioi-tan_NGTT2008(1)_So lieu quoc te(GDP)_03 TKQG va Thu chi NSNN 2012" xfId="1122"/>
    <cellStyle name="_10.Bieuthegioi-tan_NGTT2008(1)_So lieu quoc te(GDP)_04 Doanh nghiep va CSKDCT 2012" xfId="1123"/>
    <cellStyle name="_10.Bieuthegioi-tan_NGTT2008(1)_So lieu quoc te(GDP)_05 Doanh nghiep va Ca the_2011 (Ok)" xfId="1124"/>
    <cellStyle name="_10.Bieuthegioi-tan_NGTT2008(1)_So lieu quoc te(GDP)_07 NGTT CN 2012" xfId="1125"/>
    <cellStyle name="_10.Bieuthegioi-tan_NGTT2008(1)_So lieu quoc te(GDP)_08 Thuong mai Tong muc - Diep" xfId="1126"/>
    <cellStyle name="_10.Bieuthegioi-tan_NGTT2008(1)_So lieu quoc te(GDP)_08 Thuong mai va Du lich (Ok)" xfId="1127"/>
    <cellStyle name="_10.Bieuthegioi-tan_NGTT2008(1)_So lieu quoc te(GDP)_09 Chi so gia 2011- VuTKG-1 (Ok)" xfId="1128"/>
    <cellStyle name="_10.Bieuthegioi-tan_NGTT2008(1)_So lieu quoc te(GDP)_09 Du lich" xfId="1129"/>
    <cellStyle name="_10.Bieuthegioi-tan_NGTT2008(1)_So lieu quoc te(GDP)_10 Van tai va BCVT (da sua ok)" xfId="1130"/>
    <cellStyle name="_10.Bieuthegioi-tan_NGTT2008(1)_So lieu quoc te(GDP)_11 (3)" xfId="1131"/>
    <cellStyle name="_10.Bieuthegioi-tan_NGTT2008(1)_So lieu quoc te(GDP)_11 (3)_04 Doanh nghiep va CSKDCT 2012" xfId="1132"/>
    <cellStyle name="_10.Bieuthegioi-tan_NGTT2008(1)_So lieu quoc te(GDP)_11 (3)_Xl0000167" xfId="1133"/>
    <cellStyle name="_10.Bieuthegioi-tan_NGTT2008(1)_So lieu quoc te(GDP)_12 (2)" xfId="1134"/>
    <cellStyle name="_10.Bieuthegioi-tan_NGTT2008(1)_So lieu quoc te(GDP)_12 (2)_04 Doanh nghiep va CSKDCT 2012" xfId="1135"/>
    <cellStyle name="_10.Bieuthegioi-tan_NGTT2008(1)_So lieu quoc te(GDP)_12 (2)_Xl0000167" xfId="1136"/>
    <cellStyle name="_10.Bieuthegioi-tan_NGTT2008(1)_So lieu quoc te(GDP)_12 Giao duc, Y Te va Muc songnam2011" xfId="1137"/>
    <cellStyle name="_10.Bieuthegioi-tan_NGTT2008(1)_So lieu quoc te(GDP)_12 So lieu quoc te (Ok)" xfId="1138"/>
    <cellStyle name="_10.Bieuthegioi-tan_NGTT2008(1)_So lieu quoc te(GDP)_13 Van tai 2012" xfId="1139"/>
    <cellStyle name="_10.Bieuthegioi-tan_NGTT2008(1)_So lieu quoc te(GDP)_Giaoduc2013(ok)" xfId="1140"/>
    <cellStyle name="_10.Bieuthegioi-tan_NGTT2008(1)_So lieu quoc te(GDP)_Maket NGTT2012 LN,TS (7-1-2013)" xfId="1141"/>
    <cellStyle name="_10.Bieuthegioi-tan_NGTT2008(1)_So lieu quoc te(GDP)_Maket NGTT2012 LN,TS (7-1-2013)_Nongnghiep" xfId="1142"/>
    <cellStyle name="_10.Bieuthegioi-tan_NGTT2008(1)_So lieu quoc te(GDP)_Ngiam_lamnghiep_2011_v2(1)(1)" xfId="1143"/>
    <cellStyle name="_10.Bieuthegioi-tan_NGTT2008(1)_So lieu quoc te(GDP)_Ngiam_lamnghiep_2011_v2(1)(1)_Nongnghiep" xfId="1144"/>
    <cellStyle name="_10.Bieuthegioi-tan_NGTT2008(1)_So lieu quoc te(GDP)_NGTT LN,TS 2012 (Chuan)" xfId="1145"/>
    <cellStyle name="_10.Bieuthegioi-tan_NGTT2008(1)_So lieu quoc te(GDP)_Nien giam TT Vu Nong nghiep 2012(solieu)-gui Vu TH 29-3-2013" xfId="1146"/>
    <cellStyle name="_10.Bieuthegioi-tan_NGTT2008(1)_So lieu quoc te(GDP)_Nongnghiep" xfId="1147"/>
    <cellStyle name="_10.Bieuthegioi-tan_NGTT2008(1)_So lieu quoc te(GDP)_Nongnghiep NGDD 2012_cap nhat den 24-5-2013(1)" xfId="1148"/>
    <cellStyle name="_10.Bieuthegioi-tan_NGTT2008(1)_So lieu quoc te(GDP)_Nongnghiep_Nongnghiep NGDD 2012_cap nhat den 24-5-2013(1)" xfId="1149"/>
    <cellStyle name="_10.Bieuthegioi-tan_NGTT2008(1)_So lieu quoc te(GDP)_Xl0000147" xfId="1150"/>
    <cellStyle name="_10.Bieuthegioi-tan_NGTT2008(1)_So lieu quoc te(GDP)_Xl0000167" xfId="1151"/>
    <cellStyle name="_10.Bieuthegioi-tan_NGTT2008(1)_So lieu quoc te(GDP)_XNK" xfId="1152"/>
    <cellStyle name="_10.Bieuthegioi-tan_NGTT2008(1)_Thuong mai va Du lich" xfId="1153"/>
    <cellStyle name="_10.Bieuthegioi-tan_NGTT2008(1)_Thuong mai va Du lich_01 Don vi HC" xfId="1154"/>
    <cellStyle name="_10.Bieuthegioi-tan_NGTT2008(1)_Thuong mai va Du lich_NGDD 2013 Thu chi NSNN " xfId="1155"/>
    <cellStyle name="_10.Bieuthegioi-tan_NGTT2008(1)_Tong hop 1" xfId="1156"/>
    <cellStyle name="_10.Bieuthegioi-tan_NGTT2008(1)_Tong hop NGTT" xfId="1157"/>
    <cellStyle name="_10.Bieuthegioi-tan_NGTT2008(1)_Xl0000167" xfId="1158"/>
    <cellStyle name="_10.Bieuthegioi-tan_NGTT2008(1)_XNK" xfId="1159"/>
    <cellStyle name="_10.Bieuthegioi-tan_NGTT2008(1)_XNK (10-6)" xfId="1160"/>
    <cellStyle name="_10.Bieuthegioi-tan_NGTT2008(1)_XNK_08 Thuong mai Tong muc - Diep" xfId="1161"/>
    <cellStyle name="_10.Bieuthegioi-tan_NGTT2008(1)_XNK_Bo sung 04 bieu Cong nghiep" xfId="1162"/>
    <cellStyle name="_10.Bieuthegioi-tan_NGTT2008(1)_XNK-2012" xfId="1163"/>
    <cellStyle name="_10.Bieuthegioi-tan_NGTT2008(1)_XNK-Market" xfId="1164"/>
    <cellStyle name="_10_Market_VH_YT_GD_NGTT_2011" xfId="1165"/>
    <cellStyle name="_10_Market_VH_YT_GD_NGTT_2011_02  Dan so lao dong(OK)" xfId="1166"/>
    <cellStyle name="_10_Market_VH_YT_GD_NGTT_2011_03 TKQG va Thu chi NSNN 2012" xfId="1167"/>
    <cellStyle name="_10_Market_VH_YT_GD_NGTT_2011_04 Doanh nghiep va CSKDCT 2012" xfId="1168"/>
    <cellStyle name="_10_Market_VH_YT_GD_NGTT_2011_05 Doanh nghiep va Ca the_2011 (Ok)" xfId="1169"/>
    <cellStyle name="_10_Market_VH_YT_GD_NGTT_2011_07 NGTT CN 2012" xfId="1170"/>
    <cellStyle name="_10_Market_VH_YT_GD_NGTT_2011_08 Thuong mai Tong muc - Diep" xfId="1171"/>
    <cellStyle name="_10_Market_VH_YT_GD_NGTT_2011_08 Thuong mai va Du lich (Ok)" xfId="1172"/>
    <cellStyle name="_10_Market_VH_YT_GD_NGTT_2011_09 Chi so gia 2011- VuTKG-1 (Ok)" xfId="1173"/>
    <cellStyle name="_10_Market_VH_YT_GD_NGTT_2011_09 Du lich" xfId="1174"/>
    <cellStyle name="_10_Market_VH_YT_GD_NGTT_2011_10 Van tai va BCVT (da sua ok)" xfId="1175"/>
    <cellStyle name="_10_Market_VH_YT_GD_NGTT_2011_11 (3)" xfId="1176"/>
    <cellStyle name="_10_Market_VH_YT_GD_NGTT_2011_11 (3)_04 Doanh nghiep va CSKDCT 2012" xfId="1177"/>
    <cellStyle name="_10_Market_VH_YT_GD_NGTT_2011_11 (3)_Xl0000167" xfId="1178"/>
    <cellStyle name="_10_Market_VH_YT_GD_NGTT_2011_12 (2)" xfId="1179"/>
    <cellStyle name="_10_Market_VH_YT_GD_NGTT_2011_12 (2)_04 Doanh nghiep va CSKDCT 2012" xfId="1180"/>
    <cellStyle name="_10_Market_VH_YT_GD_NGTT_2011_12 (2)_Xl0000167" xfId="1181"/>
    <cellStyle name="_10_Market_VH_YT_GD_NGTT_2011_12 Giao duc, Y Te va Muc songnam2011" xfId="1182"/>
    <cellStyle name="_10_Market_VH_YT_GD_NGTT_2011_13 Van tai 2012" xfId="1183"/>
    <cellStyle name="_10_Market_VH_YT_GD_NGTT_2011_Giaoduc2013(ok)" xfId="1184"/>
    <cellStyle name="_10_Market_VH_YT_GD_NGTT_2011_Maket NGTT2012 LN,TS (7-1-2013)" xfId="1185"/>
    <cellStyle name="_10_Market_VH_YT_GD_NGTT_2011_Maket NGTT2012 LN,TS (7-1-2013)_Nongnghiep" xfId="1186"/>
    <cellStyle name="_10_Market_VH_YT_GD_NGTT_2011_Ngiam_lamnghiep_2011_v2(1)(1)" xfId="1187"/>
    <cellStyle name="_10_Market_VH_YT_GD_NGTT_2011_Ngiam_lamnghiep_2011_v2(1)(1)_Nongnghiep" xfId="1188"/>
    <cellStyle name="_10_Market_VH_YT_GD_NGTT_2011_NGTT LN,TS 2012 (Chuan)" xfId="1189"/>
    <cellStyle name="_10_Market_VH_YT_GD_NGTT_2011_Nien giam TT Vu Nong nghiep 2012(solieu)-gui Vu TH 29-3-2013" xfId="1190"/>
    <cellStyle name="_10_Market_VH_YT_GD_NGTT_2011_Nongnghiep" xfId="1191"/>
    <cellStyle name="_10_Market_VH_YT_GD_NGTT_2011_Nongnghiep NGDD 2012_cap nhat den 24-5-2013(1)" xfId="1192"/>
    <cellStyle name="_10_Market_VH_YT_GD_NGTT_2011_Nongnghiep_Nongnghiep NGDD 2012_cap nhat den 24-5-2013(1)" xfId="1193"/>
    <cellStyle name="_10_Market_VH_YT_GD_NGTT_2011_Xl0000147" xfId="1194"/>
    <cellStyle name="_10_Market_VH_YT_GD_NGTT_2011_Xl0000167" xfId="1195"/>
    <cellStyle name="_10_Market_VH_YT_GD_NGTT_2011_XNK" xfId="1196"/>
    <cellStyle name="_12 So lieu quoc te (Ok)" xfId="1197"/>
    <cellStyle name="_15.Quoc te" xfId="1198"/>
    <cellStyle name="_2.OK" xfId="1199"/>
    <cellStyle name="_3OK" xfId="1200"/>
    <cellStyle name="_4OK" xfId="1201"/>
    <cellStyle name="_5OK" xfId="1202"/>
    <cellStyle name="_6OK" xfId="1203"/>
    <cellStyle name="_7OK" xfId="1204"/>
    <cellStyle name="_8OK" xfId="1205"/>
    <cellStyle name="_Book1" xfId="1206"/>
    <cellStyle name="_Book2" xfId="1207"/>
    <cellStyle name="_Book2 10" xfId="1208"/>
    <cellStyle name="_Book2 11" xfId="1209"/>
    <cellStyle name="_Book2 12" xfId="1210"/>
    <cellStyle name="_Book2 13" xfId="1211"/>
    <cellStyle name="_Book2 14" xfId="1212"/>
    <cellStyle name="_Book2 15" xfId="1213"/>
    <cellStyle name="_Book2 16" xfId="1214"/>
    <cellStyle name="_Book2 17" xfId="1215"/>
    <cellStyle name="_Book2 18" xfId="1216"/>
    <cellStyle name="_Book2 19" xfId="1217"/>
    <cellStyle name="_Book2 2" xfId="1218"/>
    <cellStyle name="_Book2 3" xfId="1219"/>
    <cellStyle name="_Book2 4" xfId="1220"/>
    <cellStyle name="_Book2 5" xfId="1221"/>
    <cellStyle name="_Book2 6" xfId="1222"/>
    <cellStyle name="_Book2 7" xfId="1223"/>
    <cellStyle name="_Book2 8" xfId="1224"/>
    <cellStyle name="_Book2 9" xfId="1225"/>
    <cellStyle name="_Book2_01 Don vi HC" xfId="1226"/>
    <cellStyle name="_Book2_01 DVHC-DSLD 2010" xfId="1227"/>
    <cellStyle name="_Book2_02  Dan so lao dong(OK)" xfId="1228"/>
    <cellStyle name="_Book2_02 Danso_Laodong 2012(chuan) CO SO" xfId="1229"/>
    <cellStyle name="_Book2_03 TKQG va Thu chi NSNN 2012" xfId="1230"/>
    <cellStyle name="_Book2_04 Doanh nghiep va CSKDCT 2012" xfId="1231"/>
    <cellStyle name="_Book2_05 Doanh nghiep va Ca the_2011 (Ok)" xfId="1232"/>
    <cellStyle name="_Book2_05 NGTT DN 2010 (OK)" xfId="1233"/>
    <cellStyle name="_Book2_05 NGTT DN 2010 (OK)_Bo sung 04 bieu Cong nghiep" xfId="1234"/>
    <cellStyle name="_Book2_06 Nong, lam nghiep 2010  (ok)" xfId="1235"/>
    <cellStyle name="_Book2_07 NGTT CN 2012" xfId="1236"/>
    <cellStyle name="_Book2_08 Thuong mai Tong muc - Diep" xfId="1237"/>
    <cellStyle name="_Book2_08 Thuong mai va Du lich (Ok)" xfId="1238"/>
    <cellStyle name="_Book2_09 Chi so gia 2011- VuTKG-1 (Ok)" xfId="1239"/>
    <cellStyle name="_Book2_09 Du lich" xfId="1240"/>
    <cellStyle name="_Book2_10 Market VH, YT, GD, NGTT 2011 " xfId="1241"/>
    <cellStyle name="_Book2_10 Market VH, YT, GD, NGTT 2011 _02  Dan so lao dong(OK)" xfId="1242"/>
    <cellStyle name="_Book2_10 Market VH, YT, GD, NGTT 2011 _03 TKQG va Thu chi NSNN 2012" xfId="1243"/>
    <cellStyle name="_Book2_10 Market VH, YT, GD, NGTT 2011 _04 Doanh nghiep va CSKDCT 2012" xfId="1244"/>
    <cellStyle name="_Book2_10 Market VH, YT, GD, NGTT 2011 _05 Doanh nghiep va Ca the_2011 (Ok)" xfId="1245"/>
    <cellStyle name="_Book2_10 Market VH, YT, GD, NGTT 2011 _07 NGTT CN 2012" xfId="1246"/>
    <cellStyle name="_Book2_10 Market VH, YT, GD, NGTT 2011 _08 Thuong mai Tong muc - Diep" xfId="1247"/>
    <cellStyle name="_Book2_10 Market VH, YT, GD, NGTT 2011 _08 Thuong mai va Du lich (Ok)" xfId="1248"/>
    <cellStyle name="_Book2_10 Market VH, YT, GD, NGTT 2011 _09 Chi so gia 2011- VuTKG-1 (Ok)" xfId="1249"/>
    <cellStyle name="_Book2_10 Market VH, YT, GD, NGTT 2011 _09 Du lich" xfId="1250"/>
    <cellStyle name="_Book2_10 Market VH, YT, GD, NGTT 2011 _10 Van tai va BCVT (da sua ok)" xfId="1251"/>
    <cellStyle name="_Book2_10 Market VH, YT, GD, NGTT 2011 _11 (3)" xfId="1252"/>
    <cellStyle name="_Book2_10 Market VH, YT, GD, NGTT 2011 _11 (3)_04 Doanh nghiep va CSKDCT 2012" xfId="1253"/>
    <cellStyle name="_Book2_10 Market VH, YT, GD, NGTT 2011 _11 (3)_Xl0000167" xfId="1254"/>
    <cellStyle name="_Book2_10 Market VH, YT, GD, NGTT 2011 _12 (2)" xfId="1255"/>
    <cellStyle name="_Book2_10 Market VH, YT, GD, NGTT 2011 _12 (2)_04 Doanh nghiep va CSKDCT 2012" xfId="1256"/>
    <cellStyle name="_Book2_10 Market VH, YT, GD, NGTT 2011 _12 (2)_Xl0000167" xfId="1257"/>
    <cellStyle name="_Book2_10 Market VH, YT, GD, NGTT 2011 _12 Giao duc, Y Te va Muc songnam2011" xfId="1258"/>
    <cellStyle name="_Book2_10 Market VH, YT, GD, NGTT 2011 _13 Van tai 2012" xfId="1259"/>
    <cellStyle name="_Book2_10 Market VH, YT, GD, NGTT 2011 _Giaoduc2013(ok)" xfId="1260"/>
    <cellStyle name="_Book2_10 Market VH, YT, GD, NGTT 2011 _Maket NGTT2012 LN,TS (7-1-2013)" xfId="1261"/>
    <cellStyle name="_Book2_10 Market VH, YT, GD, NGTT 2011 _Maket NGTT2012 LN,TS (7-1-2013)_Nongnghiep" xfId="1262"/>
    <cellStyle name="_Book2_10 Market VH, YT, GD, NGTT 2011 _Ngiam_lamnghiep_2011_v2(1)(1)" xfId="1263"/>
    <cellStyle name="_Book2_10 Market VH, YT, GD, NGTT 2011 _Ngiam_lamnghiep_2011_v2(1)(1)_Nongnghiep" xfId="1264"/>
    <cellStyle name="_Book2_10 Market VH, YT, GD, NGTT 2011 _NGTT LN,TS 2012 (Chuan)" xfId="1265"/>
    <cellStyle name="_Book2_10 Market VH, YT, GD, NGTT 2011 _Nien giam TT Vu Nong nghiep 2012(solieu)-gui Vu TH 29-3-2013" xfId="1266"/>
    <cellStyle name="_Book2_10 Market VH, YT, GD, NGTT 2011 _Nongnghiep" xfId="1267"/>
    <cellStyle name="_Book2_10 Market VH, YT, GD, NGTT 2011 _Nongnghiep NGDD 2012_cap nhat den 24-5-2013(1)" xfId="1268"/>
    <cellStyle name="_Book2_10 Market VH, YT, GD, NGTT 2011 _Nongnghiep_Nongnghiep NGDD 2012_cap nhat den 24-5-2013(1)" xfId="1269"/>
    <cellStyle name="_Book2_10 Market VH, YT, GD, NGTT 2011 _So lieu quoc te TH" xfId="1270"/>
    <cellStyle name="_Book2_10 Market VH, YT, GD, NGTT 2011 _Xl0000147" xfId="1271"/>
    <cellStyle name="_Book2_10 Market VH, YT, GD, NGTT 2011 _Xl0000167" xfId="1272"/>
    <cellStyle name="_Book2_10 Market VH, YT, GD, NGTT 2011 _XNK" xfId="1273"/>
    <cellStyle name="_Book2_10 Van tai va BCVT (da sua ok)" xfId="1274"/>
    <cellStyle name="_Book2_10 VH, YT, GD, NGTT 2010 - (OK)" xfId="1275"/>
    <cellStyle name="_Book2_10 VH, YT, GD, NGTT 2010 - (OK)_Bo sung 04 bieu Cong nghiep" xfId="1276"/>
    <cellStyle name="_Book2_11 (3)" xfId="1277"/>
    <cellStyle name="_Book2_11 (3)_04 Doanh nghiep va CSKDCT 2012" xfId="1278"/>
    <cellStyle name="_Book2_11 (3)_Xl0000167" xfId="1279"/>
    <cellStyle name="_Book2_12 (2)" xfId="1280"/>
    <cellStyle name="_Book2_12 (2)_04 Doanh nghiep va CSKDCT 2012" xfId="1281"/>
    <cellStyle name="_Book2_12 (2)_Xl0000167" xfId="1282"/>
    <cellStyle name="_Book2_12 Chi so gia 2012(chuan) co so" xfId="1283"/>
    <cellStyle name="_Book2_12 Giao duc, Y Te va Muc songnam2011" xfId="1284"/>
    <cellStyle name="_Book2_13 Van tai 2012" xfId="1285"/>
    <cellStyle name="_Book2_Book1" xfId="1286"/>
    <cellStyle name="_Book2_CucThongke-phucdap-Tuan-Anh" xfId="1287"/>
    <cellStyle name="_Book2_dan so phan tich 10 nam(moi)" xfId="1288"/>
    <cellStyle name="_Book2_Giaoduc2013(ok)" xfId="1289"/>
    <cellStyle name="_Book2_GTSXNN" xfId="1290"/>
    <cellStyle name="_Book2_GTSXNN_Nongnghiep NGDD 2012_cap nhat den 24-5-2013(1)" xfId="1291"/>
    <cellStyle name="_Book2_Maket NGTT2012 LN,TS (7-1-2013)" xfId="1292"/>
    <cellStyle name="_Book2_Maket NGTT2012 LN,TS (7-1-2013)_Nongnghiep" xfId="1293"/>
    <cellStyle name="_Book2_Mau" xfId="1294"/>
    <cellStyle name="_Book2_NGDD 2013 Thu chi NSNN " xfId="1295"/>
    <cellStyle name="_Book2_Ngiam_lamnghiep_2011_v2(1)(1)" xfId="1296"/>
    <cellStyle name="_Book2_Ngiam_lamnghiep_2011_v2(1)(1)_Nongnghiep" xfId="1297"/>
    <cellStyle name="_Book2_NGTT LN,TS 2012 (Chuan)" xfId="1298"/>
    <cellStyle name="_Book2_Nien giam day du  Nong nghiep 2010" xfId="1299"/>
    <cellStyle name="_Book2_Nien giam TT Vu Nong nghiep 2012(solieu)-gui Vu TH 29-3-2013" xfId="1300"/>
    <cellStyle name="_Book2_Nongnghiep" xfId="1301"/>
    <cellStyle name="_Book2_Nongnghiep_Bo sung 04 bieu Cong nghiep" xfId="1302"/>
    <cellStyle name="_Book2_Nongnghiep_Mau" xfId="1303"/>
    <cellStyle name="_Book2_Nongnghiep_NGDD 2013 Thu chi NSNN " xfId="1304"/>
    <cellStyle name="_Book2_Nongnghiep_Nongnghiep NGDD 2012_cap nhat den 24-5-2013(1)" xfId="1305"/>
    <cellStyle name="_Book2_So lieu quoc te TH" xfId="1306"/>
    <cellStyle name="_Book2_So lieu quoc te TH_08 Cong nghiep 2010" xfId="1307"/>
    <cellStyle name="_Book2_So lieu quoc te TH_08 Thuong mai va Du lich (Ok)" xfId="1308"/>
    <cellStyle name="_Book2_So lieu quoc te TH_09 Chi so gia 2011- VuTKG-1 (Ok)" xfId="1309"/>
    <cellStyle name="_Book2_So lieu quoc te TH_09 Du lich" xfId="1310"/>
    <cellStyle name="_Book2_So lieu quoc te TH_10 Van tai va BCVT (da sua ok)" xfId="1311"/>
    <cellStyle name="_Book2_So lieu quoc te TH_12 Giao duc, Y Te va Muc songnam2011" xfId="1312"/>
    <cellStyle name="_Book2_So lieu quoc te TH_nien giam tom tat du lich va XNK" xfId="1313"/>
    <cellStyle name="_Book2_So lieu quoc te TH_Nongnghiep" xfId="1314"/>
    <cellStyle name="_Book2_So lieu quoc te TH_XNK" xfId="1315"/>
    <cellStyle name="_Book2_So lieu quoc te(GDP)" xfId="1316"/>
    <cellStyle name="_Book2_So lieu quoc te(GDP)_02  Dan so lao dong(OK)" xfId="1317"/>
    <cellStyle name="_Book2_So lieu quoc te(GDP)_03 TKQG va Thu chi NSNN 2012" xfId="1318"/>
    <cellStyle name="_Book2_So lieu quoc te(GDP)_04 Doanh nghiep va CSKDCT 2012" xfId="1319"/>
    <cellStyle name="_Book2_So lieu quoc te(GDP)_05 Doanh nghiep va Ca the_2011 (Ok)" xfId="1320"/>
    <cellStyle name="_Book2_So lieu quoc te(GDP)_07 NGTT CN 2012" xfId="1321"/>
    <cellStyle name="_Book2_So lieu quoc te(GDP)_08 Thuong mai Tong muc - Diep" xfId="1322"/>
    <cellStyle name="_Book2_So lieu quoc te(GDP)_08 Thuong mai va Du lich (Ok)" xfId="1323"/>
    <cellStyle name="_Book2_So lieu quoc te(GDP)_09 Chi so gia 2011- VuTKG-1 (Ok)" xfId="1324"/>
    <cellStyle name="_Book2_So lieu quoc te(GDP)_09 Du lich" xfId="1325"/>
    <cellStyle name="_Book2_So lieu quoc te(GDP)_10 Van tai va BCVT (da sua ok)" xfId="1326"/>
    <cellStyle name="_Book2_So lieu quoc te(GDP)_11 (3)" xfId="1327"/>
    <cellStyle name="_Book2_So lieu quoc te(GDP)_11 (3)_04 Doanh nghiep va CSKDCT 2012" xfId="1328"/>
    <cellStyle name="_Book2_So lieu quoc te(GDP)_11 (3)_Xl0000167" xfId="1329"/>
    <cellStyle name="_Book2_So lieu quoc te(GDP)_12 (2)" xfId="1330"/>
    <cellStyle name="_Book2_So lieu quoc te(GDP)_12 (2)_04 Doanh nghiep va CSKDCT 2012" xfId="1331"/>
    <cellStyle name="_Book2_So lieu quoc te(GDP)_12 (2)_Xl0000167" xfId="1332"/>
    <cellStyle name="_Book2_So lieu quoc te(GDP)_12 Giao duc, Y Te va Muc songnam2011" xfId="1333"/>
    <cellStyle name="_Book2_So lieu quoc te(GDP)_12 So lieu quoc te (Ok)" xfId="1334"/>
    <cellStyle name="_Book2_So lieu quoc te(GDP)_13 Van tai 2012" xfId="1335"/>
    <cellStyle name="_Book2_So lieu quoc te(GDP)_Giaoduc2013(ok)" xfId="1336"/>
    <cellStyle name="_Book2_So lieu quoc te(GDP)_Maket NGTT2012 LN,TS (7-1-2013)" xfId="1337"/>
    <cellStyle name="_Book2_So lieu quoc te(GDP)_Maket NGTT2012 LN,TS (7-1-2013)_Nongnghiep" xfId="1338"/>
    <cellStyle name="_Book2_So lieu quoc te(GDP)_Ngiam_lamnghiep_2011_v2(1)(1)" xfId="1339"/>
    <cellStyle name="_Book2_So lieu quoc te(GDP)_Ngiam_lamnghiep_2011_v2(1)(1)_Nongnghiep" xfId="1340"/>
    <cellStyle name="_Book2_So lieu quoc te(GDP)_NGTT LN,TS 2012 (Chuan)" xfId="1341"/>
    <cellStyle name="_Book2_So lieu quoc te(GDP)_Nien giam TT Vu Nong nghiep 2012(solieu)-gui Vu TH 29-3-2013" xfId="1342"/>
    <cellStyle name="_Book2_So lieu quoc te(GDP)_Nongnghiep" xfId="1343"/>
    <cellStyle name="_Book2_So lieu quoc te(GDP)_Nongnghiep NGDD 2012_cap nhat den 24-5-2013(1)" xfId="1344"/>
    <cellStyle name="_Book2_So lieu quoc te(GDP)_Nongnghiep_Nongnghiep NGDD 2012_cap nhat den 24-5-2013(1)" xfId="1345"/>
    <cellStyle name="_Book2_So lieu quoc te(GDP)_Xl0000147" xfId="1346"/>
    <cellStyle name="_Book2_So lieu quoc te(GDP)_Xl0000167" xfId="1347"/>
    <cellStyle name="_Book2_So lieu quoc te(GDP)_XNK" xfId="1348"/>
    <cellStyle name="_Book2_Tong hop NGTT" xfId="1349"/>
    <cellStyle name="_Book2_Xl0000147" xfId="1350"/>
    <cellStyle name="_Book2_Xl0000167" xfId="1351"/>
    <cellStyle name="_Book2_XNK" xfId="1352"/>
    <cellStyle name="_Book2_XNK_08 Thuong mai Tong muc - Diep" xfId="1353"/>
    <cellStyle name="_Book2_XNK_Bo sung 04 bieu Cong nghiep" xfId="1354"/>
    <cellStyle name="_Book2_XNK-2012" xfId="1355"/>
    <cellStyle name="_Book2_XNK-Market" xfId="1356"/>
    <cellStyle name="_Book4" xfId="1357"/>
    <cellStyle name="_Buuchinh - Market" xfId="1358"/>
    <cellStyle name="_Buuchinh - Market_02  Dan so lao dong(OK)" xfId="1359"/>
    <cellStyle name="_Buuchinh - Market_03 TKQG va Thu chi NSNN 2012" xfId="1360"/>
    <cellStyle name="_Buuchinh - Market_04 Doanh nghiep va CSKDCT 2012" xfId="1361"/>
    <cellStyle name="_Buuchinh - Market_05 Doanh nghiep va Ca the_2011 (Ok)" xfId="1362"/>
    <cellStyle name="_Buuchinh - Market_07 NGTT CN 2012" xfId="1363"/>
    <cellStyle name="_Buuchinh - Market_08 Thuong mai Tong muc - Diep" xfId="1364"/>
    <cellStyle name="_Buuchinh - Market_08 Thuong mai va Du lich (Ok)" xfId="1365"/>
    <cellStyle name="_Buuchinh - Market_09 Chi so gia 2011- VuTKG-1 (Ok)" xfId="1366"/>
    <cellStyle name="_Buuchinh - Market_09 Du lich" xfId="1367"/>
    <cellStyle name="_Buuchinh - Market_10 Van tai va BCVT (da sua ok)" xfId="1368"/>
    <cellStyle name="_Buuchinh - Market_11 (3)" xfId="1369"/>
    <cellStyle name="_Buuchinh - Market_11 (3)_04 Doanh nghiep va CSKDCT 2012" xfId="1370"/>
    <cellStyle name="_Buuchinh - Market_11 (3)_Xl0000167" xfId="1371"/>
    <cellStyle name="_Buuchinh - Market_12 (2)" xfId="1372"/>
    <cellStyle name="_Buuchinh - Market_12 (2)_04 Doanh nghiep va CSKDCT 2012" xfId="1373"/>
    <cellStyle name="_Buuchinh - Market_12 (2)_Xl0000167" xfId="1374"/>
    <cellStyle name="_Buuchinh - Market_12 Giao duc, Y Te va Muc songnam2011" xfId="1375"/>
    <cellStyle name="_Buuchinh - Market_13 Van tai 2012" xfId="1376"/>
    <cellStyle name="_Buuchinh - Market_Giaoduc2013(ok)" xfId="1377"/>
    <cellStyle name="_Buuchinh - Market_Maket NGTT2012 LN,TS (7-1-2013)" xfId="1378"/>
    <cellStyle name="_Buuchinh - Market_Maket NGTT2012 LN,TS (7-1-2013)_Nongnghiep" xfId="1379"/>
    <cellStyle name="_Buuchinh - Market_Ngiam_lamnghiep_2011_v2(1)(1)" xfId="1380"/>
    <cellStyle name="_Buuchinh - Market_Ngiam_lamnghiep_2011_v2(1)(1)_Nongnghiep" xfId="1381"/>
    <cellStyle name="_Buuchinh - Market_NGTT LN,TS 2012 (Chuan)" xfId="1382"/>
    <cellStyle name="_Buuchinh - Market_Nien giam TT Vu Nong nghiep 2012(solieu)-gui Vu TH 29-3-2013" xfId="1383"/>
    <cellStyle name="_Buuchinh - Market_Nongnghiep" xfId="1384"/>
    <cellStyle name="_Buuchinh - Market_Nongnghiep NGDD 2012_cap nhat den 24-5-2013(1)" xfId="1385"/>
    <cellStyle name="_Buuchinh - Market_Nongnghiep_Nongnghiep NGDD 2012_cap nhat den 24-5-2013(1)" xfId="1386"/>
    <cellStyle name="_Buuchinh - Market_Xl0000147" xfId="1387"/>
    <cellStyle name="_Buuchinh - Market_Xl0000167" xfId="1388"/>
    <cellStyle name="_Buuchinh - Market_XNK" xfId="1389"/>
    <cellStyle name="_csGDPngVN" xfId="1390"/>
    <cellStyle name="_CSKDCT 2010" xfId="1391"/>
    <cellStyle name="_CSKDCT 2010_Bo sung 04 bieu Cong nghiep" xfId="1392"/>
    <cellStyle name="_da sua bo nam 2000 VT- 2011 - NGTT diep" xfId="1393"/>
    <cellStyle name="_da sua bo nam 2000 VT- 2011 - NGTT diep_02  Dan so lao dong(OK)" xfId="1394"/>
    <cellStyle name="_da sua bo nam 2000 VT- 2011 - NGTT diep_03 TKQG va Thu chi NSNN 2012" xfId="1395"/>
    <cellStyle name="_da sua bo nam 2000 VT- 2011 - NGTT diep_04 Doanh nghiep va CSKDCT 2012" xfId="1396"/>
    <cellStyle name="_da sua bo nam 2000 VT- 2011 - NGTT diep_05 Doanh nghiep va Ca the_2011 (Ok)" xfId="1397"/>
    <cellStyle name="_da sua bo nam 2000 VT- 2011 - NGTT diep_07 NGTT CN 2012" xfId="1398"/>
    <cellStyle name="_da sua bo nam 2000 VT- 2011 - NGTT diep_08 Thuong mai Tong muc - Diep" xfId="1399"/>
    <cellStyle name="_da sua bo nam 2000 VT- 2011 - NGTT diep_08 Thuong mai va Du lich (Ok)" xfId="1400"/>
    <cellStyle name="_da sua bo nam 2000 VT- 2011 - NGTT diep_09 Chi so gia 2011- VuTKG-1 (Ok)" xfId="1401"/>
    <cellStyle name="_da sua bo nam 2000 VT- 2011 - NGTT diep_09 Du lich" xfId="1402"/>
    <cellStyle name="_da sua bo nam 2000 VT- 2011 - NGTT diep_10 Van tai va BCVT (da sua ok)" xfId="1403"/>
    <cellStyle name="_da sua bo nam 2000 VT- 2011 - NGTT diep_11 (3)" xfId="1404"/>
    <cellStyle name="_da sua bo nam 2000 VT- 2011 - NGTT diep_11 (3)_04 Doanh nghiep va CSKDCT 2012" xfId="1405"/>
    <cellStyle name="_da sua bo nam 2000 VT- 2011 - NGTT diep_11 (3)_Xl0000167" xfId="1406"/>
    <cellStyle name="_da sua bo nam 2000 VT- 2011 - NGTT diep_12 (2)" xfId="1407"/>
    <cellStyle name="_da sua bo nam 2000 VT- 2011 - NGTT diep_12 (2)_04 Doanh nghiep va CSKDCT 2012" xfId="1408"/>
    <cellStyle name="_da sua bo nam 2000 VT- 2011 - NGTT diep_12 (2)_Xl0000167" xfId="1409"/>
    <cellStyle name="_da sua bo nam 2000 VT- 2011 - NGTT diep_12 Giao duc, Y Te va Muc songnam2011" xfId="1410"/>
    <cellStyle name="_da sua bo nam 2000 VT- 2011 - NGTT diep_13 Van tai 2012" xfId="1411"/>
    <cellStyle name="_da sua bo nam 2000 VT- 2011 - NGTT diep_Giaoduc2013(ok)" xfId="1412"/>
    <cellStyle name="_da sua bo nam 2000 VT- 2011 - NGTT diep_Maket NGTT2012 LN,TS (7-1-2013)" xfId="1413"/>
    <cellStyle name="_da sua bo nam 2000 VT- 2011 - NGTT diep_Maket NGTT2012 LN,TS (7-1-2013)_Nongnghiep" xfId="1414"/>
    <cellStyle name="_da sua bo nam 2000 VT- 2011 - NGTT diep_Ngiam_lamnghiep_2011_v2(1)(1)" xfId="1415"/>
    <cellStyle name="_da sua bo nam 2000 VT- 2011 - NGTT diep_Ngiam_lamnghiep_2011_v2(1)(1)_Nongnghiep" xfId="1416"/>
    <cellStyle name="_da sua bo nam 2000 VT- 2011 - NGTT diep_NGTT LN,TS 2012 (Chuan)" xfId="1417"/>
    <cellStyle name="_da sua bo nam 2000 VT- 2011 - NGTT diep_Nien giam TT Vu Nong nghiep 2012(solieu)-gui Vu TH 29-3-2013" xfId="1418"/>
    <cellStyle name="_da sua bo nam 2000 VT- 2011 - NGTT diep_Nongnghiep" xfId="1419"/>
    <cellStyle name="_da sua bo nam 2000 VT- 2011 - NGTT diep_Nongnghiep NGDD 2012_cap nhat den 24-5-2013(1)" xfId="1420"/>
    <cellStyle name="_da sua bo nam 2000 VT- 2011 - NGTT diep_Nongnghiep_Nongnghiep NGDD 2012_cap nhat den 24-5-2013(1)" xfId="1421"/>
    <cellStyle name="_da sua bo nam 2000 VT- 2011 - NGTT diep_Xl0000147" xfId="1422"/>
    <cellStyle name="_da sua bo nam 2000 VT- 2011 - NGTT diep_Xl0000167" xfId="1423"/>
    <cellStyle name="_da sua bo nam 2000 VT- 2011 - NGTT diep_XNK" xfId="1424"/>
    <cellStyle name="_Doi Ngheo(TV)" xfId="1425"/>
    <cellStyle name="_Du lich" xfId="1426"/>
    <cellStyle name="_Du lich_02  Dan so lao dong(OK)" xfId="1427"/>
    <cellStyle name="_Du lich_03 TKQG va Thu chi NSNN 2012" xfId="1428"/>
    <cellStyle name="_Du lich_04 Doanh nghiep va CSKDCT 2012" xfId="1429"/>
    <cellStyle name="_Du lich_05 Doanh nghiep va Ca the_2011 (Ok)" xfId="1430"/>
    <cellStyle name="_Du lich_07 NGTT CN 2012" xfId="1431"/>
    <cellStyle name="_Du lich_08 Thuong mai Tong muc - Diep" xfId="1432"/>
    <cellStyle name="_Du lich_08 Thuong mai va Du lich (Ok)" xfId="1433"/>
    <cellStyle name="_Du lich_09 Chi so gia 2011- VuTKG-1 (Ok)" xfId="1434"/>
    <cellStyle name="_Du lich_09 Du lich" xfId="1435"/>
    <cellStyle name="_Du lich_10 Van tai va BCVT (da sua ok)" xfId="1436"/>
    <cellStyle name="_Du lich_11 (3)" xfId="1437"/>
    <cellStyle name="_Du lich_11 (3)_04 Doanh nghiep va CSKDCT 2012" xfId="1438"/>
    <cellStyle name="_Du lich_11 (3)_Xl0000167" xfId="1439"/>
    <cellStyle name="_Du lich_12 (2)" xfId="1440"/>
    <cellStyle name="_Du lich_12 (2)_04 Doanh nghiep va CSKDCT 2012" xfId="1441"/>
    <cellStyle name="_Du lich_12 (2)_Xl0000167" xfId="1442"/>
    <cellStyle name="_Du lich_12 Giao duc, Y Te va Muc songnam2011" xfId="1443"/>
    <cellStyle name="_Du lich_13 Van tai 2012" xfId="1444"/>
    <cellStyle name="_Du lich_Giaoduc2013(ok)" xfId="1445"/>
    <cellStyle name="_Du lich_Maket NGTT2012 LN,TS (7-1-2013)" xfId="1446"/>
    <cellStyle name="_Du lich_Maket NGTT2012 LN,TS (7-1-2013)_Nongnghiep" xfId="1447"/>
    <cellStyle name="_Du lich_Ngiam_lamnghiep_2011_v2(1)(1)" xfId="1448"/>
    <cellStyle name="_Du lich_Ngiam_lamnghiep_2011_v2(1)(1)_Nongnghiep" xfId="1449"/>
    <cellStyle name="_Du lich_NGTT LN,TS 2012 (Chuan)" xfId="1450"/>
    <cellStyle name="_Du lich_Nien giam TT Vu Nong nghiep 2012(solieu)-gui Vu TH 29-3-2013" xfId="1451"/>
    <cellStyle name="_Du lich_Nongnghiep" xfId="1452"/>
    <cellStyle name="_Du lich_Nongnghiep NGDD 2012_cap nhat den 24-5-2013(1)" xfId="1453"/>
    <cellStyle name="_Du lich_Nongnghiep_Nongnghiep NGDD 2012_cap nhat den 24-5-2013(1)" xfId="1454"/>
    <cellStyle name="_Du lich_Xl0000147" xfId="1455"/>
    <cellStyle name="_Du lich_Xl0000167" xfId="1456"/>
    <cellStyle name="_Du lich_XNK" xfId="1457"/>
    <cellStyle name="_KT (2)" xfId="1458"/>
    <cellStyle name="_KT (2)_1" xfId="1459"/>
    <cellStyle name="_KT (2)_2" xfId="1460"/>
    <cellStyle name="_KT (2)_2_TG-TH" xfId="1461"/>
    <cellStyle name="_KT (2)_3" xfId="1462"/>
    <cellStyle name="_KT (2)_3_TG-TH" xfId="1463"/>
    <cellStyle name="_KT (2)_4" xfId="1464"/>
    <cellStyle name="_KT (2)_4_TG-TH" xfId="1465"/>
    <cellStyle name="_KT (2)_5" xfId="1466"/>
    <cellStyle name="_KT (2)_TG-TH" xfId="1467"/>
    <cellStyle name="_KT_TG" xfId="1468"/>
    <cellStyle name="_KT_TG_1" xfId="1469"/>
    <cellStyle name="_KT_TG_2" xfId="1470"/>
    <cellStyle name="_KT_TG_3" xfId="1471"/>
    <cellStyle name="_KT_TG_4" xfId="1472"/>
    <cellStyle name="_NGTK-tomtat-2010-DSLD-10-3-2011_final_4" xfId="1473"/>
    <cellStyle name="_NGTK-tomtat-2010-DSLD-10-3-2011_final_4_01 Don vi HC" xfId="1474"/>
    <cellStyle name="_NGTK-tomtat-2010-DSLD-10-3-2011_final_4_02 Danso_Laodong 2012(chuan) CO SO" xfId="1475"/>
    <cellStyle name="_NGTK-tomtat-2010-DSLD-10-3-2011_final_4_04 Doanh nghiep va CSKDCT 2012" xfId="1476"/>
    <cellStyle name="_NGTK-tomtat-2010-DSLD-10-3-2011_final_4_NGDD 2013 Thu chi NSNN " xfId="1477"/>
    <cellStyle name="_NGTK-tomtat-2010-DSLD-10-3-2011_final_4_Nien giam KT_TV 2010" xfId="1478"/>
    <cellStyle name="_NGTK-tomtat-2010-DSLD-10-3-2011_final_4_Xl0000167" xfId="1479"/>
    <cellStyle name="_NGTT 2011 - XNK" xfId="1480"/>
    <cellStyle name="_NGTT 2011 - XNK - Market dasua" xfId="1481"/>
    <cellStyle name="_NGTT 2011 - XNK - Market dasua_02  Dan so lao dong(OK)" xfId="1482"/>
    <cellStyle name="_NGTT 2011 - XNK - Market dasua_03 TKQG va Thu chi NSNN 2012" xfId="1483"/>
    <cellStyle name="_NGTT 2011 - XNK - Market dasua_04 Doanh nghiep va CSKDCT 2012" xfId="1484"/>
    <cellStyle name="_NGTT 2011 - XNK - Market dasua_05 Doanh nghiep va Ca the_2011 (Ok)" xfId="1485"/>
    <cellStyle name="_NGTT 2011 - XNK - Market dasua_07 NGTT CN 2012" xfId="1486"/>
    <cellStyle name="_NGTT 2011 - XNK - Market dasua_08 Thuong mai Tong muc - Diep" xfId="1487"/>
    <cellStyle name="_NGTT 2011 - XNK - Market dasua_08 Thuong mai va Du lich (Ok)" xfId="1488"/>
    <cellStyle name="_NGTT 2011 - XNK - Market dasua_09 Chi so gia 2011- VuTKG-1 (Ok)" xfId="1489"/>
    <cellStyle name="_NGTT 2011 - XNK - Market dasua_09 Du lich" xfId="1490"/>
    <cellStyle name="_NGTT 2011 - XNK - Market dasua_10 Van tai va BCVT (da sua ok)" xfId="1491"/>
    <cellStyle name="_NGTT 2011 - XNK - Market dasua_11 (3)" xfId="1492"/>
    <cellStyle name="_NGTT 2011 - XNK - Market dasua_11 (3)_04 Doanh nghiep va CSKDCT 2012" xfId="1493"/>
    <cellStyle name="_NGTT 2011 - XNK - Market dasua_11 (3)_Xl0000167" xfId="1494"/>
    <cellStyle name="_NGTT 2011 - XNK - Market dasua_12 (2)" xfId="1495"/>
    <cellStyle name="_NGTT 2011 - XNK - Market dasua_12 (2)_04 Doanh nghiep va CSKDCT 2012" xfId="1496"/>
    <cellStyle name="_NGTT 2011 - XNK - Market dasua_12 (2)_Xl0000167" xfId="1497"/>
    <cellStyle name="_NGTT 2011 - XNK - Market dasua_12 Giao duc, Y Te va Muc songnam2011" xfId="1498"/>
    <cellStyle name="_NGTT 2011 - XNK - Market dasua_13 Van tai 2012" xfId="1499"/>
    <cellStyle name="_NGTT 2011 - XNK - Market dasua_Giaoduc2013(ok)" xfId="1500"/>
    <cellStyle name="_NGTT 2011 - XNK - Market dasua_Maket NGTT2012 LN,TS (7-1-2013)" xfId="1501"/>
    <cellStyle name="_NGTT 2011 - XNK - Market dasua_Maket NGTT2012 LN,TS (7-1-2013)_Nongnghiep" xfId="1502"/>
    <cellStyle name="_NGTT 2011 - XNK - Market dasua_Ngiam_lamnghiep_2011_v2(1)(1)" xfId="1503"/>
    <cellStyle name="_NGTT 2011 - XNK - Market dasua_Ngiam_lamnghiep_2011_v2(1)(1)_Nongnghiep" xfId="1504"/>
    <cellStyle name="_NGTT 2011 - XNK - Market dasua_NGTT LN,TS 2012 (Chuan)" xfId="1505"/>
    <cellStyle name="_NGTT 2011 - XNK - Market dasua_Nien giam TT Vu Nong nghiep 2012(solieu)-gui Vu TH 29-3-2013" xfId="1506"/>
    <cellStyle name="_NGTT 2011 - XNK - Market dasua_Nongnghiep" xfId="1507"/>
    <cellStyle name="_NGTT 2011 - XNK - Market dasua_Nongnghiep NGDD 2012_cap nhat den 24-5-2013(1)" xfId="1508"/>
    <cellStyle name="_NGTT 2011 - XNK - Market dasua_Nongnghiep_Nongnghiep NGDD 2012_cap nhat den 24-5-2013(1)" xfId="1509"/>
    <cellStyle name="_NGTT 2011 - XNK - Market dasua_Xl0000147" xfId="1510"/>
    <cellStyle name="_NGTT 2011 - XNK - Market dasua_Xl0000167" xfId="1511"/>
    <cellStyle name="_NGTT 2011 - XNK - Market dasua_XNK" xfId="1512"/>
    <cellStyle name="_Nonglamthuysan" xfId="1513"/>
    <cellStyle name="_Nonglamthuysan_02  Dan so lao dong(OK)" xfId="1514"/>
    <cellStyle name="_Nonglamthuysan_03 TKQG va Thu chi NSNN 2012" xfId="1515"/>
    <cellStyle name="_Nonglamthuysan_04 Doanh nghiep va CSKDCT 2012" xfId="1516"/>
    <cellStyle name="_Nonglamthuysan_05 Doanh nghiep va Ca the_2011 (Ok)" xfId="1517"/>
    <cellStyle name="_Nonglamthuysan_07 NGTT CN 2012" xfId="1518"/>
    <cellStyle name="_Nonglamthuysan_08 Thuong mai Tong muc - Diep" xfId="1519"/>
    <cellStyle name="_Nonglamthuysan_08 Thuong mai va Du lich (Ok)" xfId="1520"/>
    <cellStyle name="_Nonglamthuysan_09 Chi so gia 2011- VuTKG-1 (Ok)" xfId="1521"/>
    <cellStyle name="_Nonglamthuysan_09 Du lich" xfId="1522"/>
    <cellStyle name="_Nonglamthuysan_10 Van tai va BCVT (da sua ok)" xfId="1523"/>
    <cellStyle name="_Nonglamthuysan_11 (3)" xfId="1524"/>
    <cellStyle name="_Nonglamthuysan_11 (3)_04 Doanh nghiep va CSKDCT 2012" xfId="1525"/>
    <cellStyle name="_Nonglamthuysan_11 (3)_Xl0000167" xfId="1526"/>
    <cellStyle name="_Nonglamthuysan_12 (2)" xfId="1527"/>
    <cellStyle name="_Nonglamthuysan_12 (2)_04 Doanh nghiep va CSKDCT 2012" xfId="1528"/>
    <cellStyle name="_Nonglamthuysan_12 (2)_Xl0000167" xfId="1529"/>
    <cellStyle name="_Nonglamthuysan_12 Giao duc, Y Te va Muc songnam2011" xfId="1530"/>
    <cellStyle name="_Nonglamthuysan_13 Van tai 2012" xfId="1531"/>
    <cellStyle name="_Nonglamthuysan_Giaoduc2013(ok)" xfId="1532"/>
    <cellStyle name="_Nonglamthuysan_Maket NGTT2012 LN,TS (7-1-2013)" xfId="1533"/>
    <cellStyle name="_Nonglamthuysan_Maket NGTT2012 LN,TS (7-1-2013)_Nongnghiep" xfId="1534"/>
    <cellStyle name="_Nonglamthuysan_Ngiam_lamnghiep_2011_v2(1)(1)" xfId="1535"/>
    <cellStyle name="_Nonglamthuysan_Ngiam_lamnghiep_2011_v2(1)(1)_Nongnghiep" xfId="1536"/>
    <cellStyle name="_Nonglamthuysan_NGTT LN,TS 2012 (Chuan)" xfId="1537"/>
    <cellStyle name="_Nonglamthuysan_Nien giam TT Vu Nong nghiep 2012(solieu)-gui Vu TH 29-3-2013" xfId="1538"/>
    <cellStyle name="_Nonglamthuysan_Nongnghiep" xfId="1539"/>
    <cellStyle name="_Nonglamthuysan_Nongnghiep NGDD 2012_cap nhat den 24-5-2013(1)" xfId="1540"/>
    <cellStyle name="_Nonglamthuysan_Nongnghiep_Nongnghiep NGDD 2012_cap nhat den 24-5-2013(1)" xfId="1541"/>
    <cellStyle name="_Nonglamthuysan_Xl0000147" xfId="1542"/>
    <cellStyle name="_Nonglamthuysan_Xl0000167" xfId="1543"/>
    <cellStyle name="_Nonglamthuysan_XNK" xfId="1544"/>
    <cellStyle name="_NSNN" xfId="1545"/>
    <cellStyle name="_So lieu quoc te TH" xfId="1546"/>
    <cellStyle name="_So lieu quoc te TH_02  Dan so lao dong(OK)" xfId="1547"/>
    <cellStyle name="_So lieu quoc te TH_03 TKQG va Thu chi NSNN 2012" xfId="1548"/>
    <cellStyle name="_So lieu quoc te TH_04 Doanh nghiep va CSKDCT 2012" xfId="1549"/>
    <cellStyle name="_So lieu quoc te TH_05 Doanh nghiep va Ca the_2011 (Ok)" xfId="1550"/>
    <cellStyle name="_So lieu quoc te TH_07 NGTT CN 2012" xfId="1551"/>
    <cellStyle name="_So lieu quoc te TH_08 Thuong mai Tong muc - Diep" xfId="1552"/>
    <cellStyle name="_So lieu quoc te TH_08 Thuong mai va Du lich (Ok)" xfId="1553"/>
    <cellStyle name="_So lieu quoc te TH_09 Chi so gia 2011- VuTKG-1 (Ok)" xfId="1554"/>
    <cellStyle name="_So lieu quoc te TH_09 Du lich" xfId="1555"/>
    <cellStyle name="_So lieu quoc te TH_10 Van tai va BCVT (da sua ok)" xfId="1556"/>
    <cellStyle name="_So lieu quoc te TH_11 (3)" xfId="1557"/>
    <cellStyle name="_So lieu quoc te TH_11 (3)_04 Doanh nghiep va CSKDCT 2012" xfId="1558"/>
    <cellStyle name="_So lieu quoc te TH_11 (3)_Xl0000167" xfId="1559"/>
    <cellStyle name="_So lieu quoc te TH_12 (2)" xfId="1560"/>
    <cellStyle name="_So lieu quoc te TH_12 (2)_04 Doanh nghiep va CSKDCT 2012" xfId="1561"/>
    <cellStyle name="_So lieu quoc te TH_12 (2)_Xl0000167" xfId="1562"/>
    <cellStyle name="_So lieu quoc te TH_12 Giao duc, Y Te va Muc songnam2011" xfId="1563"/>
    <cellStyle name="_So lieu quoc te TH_13 Van tai 2012" xfId="1564"/>
    <cellStyle name="_So lieu quoc te TH_Giaoduc2013(ok)" xfId="1565"/>
    <cellStyle name="_So lieu quoc te TH_Maket NGTT2012 LN,TS (7-1-2013)" xfId="1566"/>
    <cellStyle name="_So lieu quoc te TH_Maket NGTT2012 LN,TS (7-1-2013)_Nongnghiep" xfId="1567"/>
    <cellStyle name="_So lieu quoc te TH_Ngiam_lamnghiep_2011_v2(1)(1)" xfId="1568"/>
    <cellStyle name="_So lieu quoc te TH_Ngiam_lamnghiep_2011_v2(1)(1)_Nongnghiep" xfId="1569"/>
    <cellStyle name="_So lieu quoc te TH_NGTT LN,TS 2012 (Chuan)" xfId="1570"/>
    <cellStyle name="_So lieu quoc te TH_Nien giam TT Vu Nong nghiep 2012(solieu)-gui Vu TH 29-3-2013" xfId="1571"/>
    <cellStyle name="_So lieu quoc te TH_Nongnghiep" xfId="1572"/>
    <cellStyle name="_So lieu quoc te TH_Nongnghiep NGDD 2012_cap nhat den 24-5-2013(1)" xfId="1573"/>
    <cellStyle name="_So lieu quoc te TH_Nongnghiep_Nongnghiep NGDD 2012_cap nhat den 24-5-2013(1)" xfId="1574"/>
    <cellStyle name="_So lieu quoc te TH_Xl0000147" xfId="1575"/>
    <cellStyle name="_So lieu quoc te TH_Xl0000167" xfId="1576"/>
    <cellStyle name="_So lieu quoc te TH_XNK" xfId="1577"/>
    <cellStyle name="_TangGDP" xfId="1578"/>
    <cellStyle name="_TG-TH" xfId="1579"/>
    <cellStyle name="_TG-TH_1" xfId="1580"/>
    <cellStyle name="_TG-TH_2" xfId="1581"/>
    <cellStyle name="_TG-TH_3" xfId="1582"/>
    <cellStyle name="_TG-TH_4" xfId="1583"/>
    <cellStyle name="_Tich luy" xfId="1584"/>
    <cellStyle name="_Tieudung" xfId="1585"/>
    <cellStyle name="_Tong hop NGTT" xfId="1586"/>
    <cellStyle name="_Tong hop NGTT_01 Don vi HC" xfId="1587"/>
    <cellStyle name="_Tong hop NGTT_02 Danso_Laodong 2012(chuan) CO SO" xfId="1588"/>
    <cellStyle name="_Tong hop NGTT_04 Doanh nghiep va CSKDCT 2012" xfId="1589"/>
    <cellStyle name="_Tong hop NGTT_NGDD 2013 Thu chi NSNN " xfId="1590"/>
    <cellStyle name="_Tong hop NGTT_Nien giam KT_TV 2010" xfId="1591"/>
    <cellStyle name="_Tong hop NGTT_Xl0000167" xfId="1592"/>
    <cellStyle name="1" xfId="1593"/>
    <cellStyle name="1 10" xfId="1594"/>
    <cellStyle name="1 11" xfId="1595"/>
    <cellStyle name="1 12" xfId="1596"/>
    <cellStyle name="1 13" xfId="1597"/>
    <cellStyle name="1 14" xfId="1598"/>
    <cellStyle name="1 15" xfId="1599"/>
    <cellStyle name="1 16" xfId="1600"/>
    <cellStyle name="1 17" xfId="1601"/>
    <cellStyle name="1 18" xfId="1602"/>
    <cellStyle name="1 19" xfId="1603"/>
    <cellStyle name="1 2" xfId="1604"/>
    <cellStyle name="1 3" xfId="1605"/>
    <cellStyle name="1 4" xfId="1606"/>
    <cellStyle name="1 5" xfId="1607"/>
    <cellStyle name="1 6" xfId="1608"/>
    <cellStyle name="1 7" xfId="1609"/>
    <cellStyle name="1 8" xfId="1610"/>
    <cellStyle name="1 9" xfId="1611"/>
    <cellStyle name="1_01 Don vi HC" xfId="1612"/>
    <cellStyle name="1_01 DVHC-DSLD 2010" xfId="1613"/>
    <cellStyle name="1_01 DVHC-DSLD 2010_01 Don vi HC" xfId="1614"/>
    <cellStyle name="1_01 DVHC-DSLD 2010_02 Danso_Laodong 2012(chuan) CO SO" xfId="1615"/>
    <cellStyle name="1_01 DVHC-DSLD 2010_04 Doanh nghiep va CSKDCT 2012" xfId="1616"/>
    <cellStyle name="1_01 DVHC-DSLD 2010_08 Thuong mai Tong muc - Diep" xfId="1617"/>
    <cellStyle name="1_01 DVHC-DSLD 2010_Bo sung 04 bieu Cong nghiep" xfId="1618"/>
    <cellStyle name="1_01 DVHC-DSLD 2010_Mau" xfId="1619"/>
    <cellStyle name="1_01 DVHC-DSLD 2010_NGDD 2013 Thu chi NSNN " xfId="1620"/>
    <cellStyle name="1_01 DVHC-DSLD 2010_Nien giam KT_TV 2010" xfId="1621"/>
    <cellStyle name="1_01 DVHC-DSLD 2010_nien giam tom tat 2010 (thuy)" xfId="1622"/>
    <cellStyle name="1_01 DVHC-DSLD 2010_nien giam tom tat 2010 (thuy)_01 Don vi HC" xfId="1623"/>
    <cellStyle name="1_01 DVHC-DSLD 2010_nien giam tom tat 2010 (thuy)_02 Danso_Laodong 2012(chuan) CO SO" xfId="1624"/>
    <cellStyle name="1_01 DVHC-DSLD 2010_nien giam tom tat 2010 (thuy)_04 Doanh nghiep va CSKDCT 2012" xfId="1625"/>
    <cellStyle name="1_01 DVHC-DSLD 2010_nien giam tom tat 2010 (thuy)_08 Thuong mai Tong muc - Diep" xfId="1626"/>
    <cellStyle name="1_01 DVHC-DSLD 2010_nien giam tom tat 2010 (thuy)_09 Thuong mai va Du lich" xfId="1627"/>
    <cellStyle name="1_01 DVHC-DSLD 2010_nien giam tom tat 2010 (thuy)_09 Thuong mai va Du lich_01 Don vi HC" xfId="1628"/>
    <cellStyle name="1_01 DVHC-DSLD 2010_nien giam tom tat 2010 (thuy)_09 Thuong mai va Du lich_NGDD 2013 Thu chi NSNN " xfId="1629"/>
    <cellStyle name="1_01 DVHC-DSLD 2010_nien giam tom tat 2010 (thuy)_Xl0000167" xfId="1630"/>
    <cellStyle name="1_01 DVHC-DSLD 2010_Tong hop NGTT" xfId="1631"/>
    <cellStyle name="1_01 DVHC-DSLD 2010_Tong hop NGTT_09 Thuong mai va Du lich" xfId="1632"/>
    <cellStyle name="1_01 DVHC-DSLD 2010_Tong hop NGTT_09 Thuong mai va Du lich_01 Don vi HC" xfId="1633"/>
    <cellStyle name="1_01 DVHC-DSLD 2010_Tong hop NGTT_09 Thuong mai va Du lich_NGDD 2013 Thu chi NSNN " xfId="1634"/>
    <cellStyle name="1_01 DVHC-DSLD 2010_Xl0000167" xfId="1635"/>
    <cellStyle name="1_02  Dan so lao dong(OK)" xfId="1636"/>
    <cellStyle name="1_02 Danso_Laodong 2012(chuan) CO SO" xfId="1637"/>
    <cellStyle name="1_03 Dautu 2010" xfId="1638"/>
    <cellStyle name="1_03 Dautu 2010_01 Don vi HC" xfId="1639"/>
    <cellStyle name="1_03 Dautu 2010_02 Danso_Laodong 2012(chuan) CO SO" xfId="1640"/>
    <cellStyle name="1_03 Dautu 2010_04 Doanh nghiep va CSKDCT 2012" xfId="1641"/>
    <cellStyle name="1_03 Dautu 2010_08 Thuong mai Tong muc - Diep" xfId="1642"/>
    <cellStyle name="1_03 Dautu 2010_09 Thuong mai va Du lich" xfId="1643"/>
    <cellStyle name="1_03 Dautu 2010_09 Thuong mai va Du lich_01 Don vi HC" xfId="1644"/>
    <cellStyle name="1_03 Dautu 2010_09 Thuong mai va Du lich_NGDD 2013 Thu chi NSNN " xfId="1645"/>
    <cellStyle name="1_03 Dautu 2010_Xl0000167" xfId="1646"/>
    <cellStyle name="1_03 TKQG" xfId="1647"/>
    <cellStyle name="1_03 TKQG_02  Dan so lao dong(OK)" xfId="1648"/>
    <cellStyle name="1_03 TKQG_Xl0000167" xfId="1649"/>
    <cellStyle name="1_04 Doanh nghiep va CSKDCT 2012" xfId="1650"/>
    <cellStyle name="1_05 Doanh nghiep va Ca the_2011 (Ok)" xfId="1651"/>
    <cellStyle name="1_05 Thu chi NSNN" xfId="1652"/>
    <cellStyle name="1_05 Thuong mai" xfId="1653"/>
    <cellStyle name="1_05 Thuong mai_01 Don vi HC" xfId="1654"/>
    <cellStyle name="1_05 Thuong mai_02 Danso_Laodong 2012(chuan) CO SO" xfId="1655"/>
    <cellStyle name="1_05 Thuong mai_04 Doanh nghiep va CSKDCT 2012" xfId="1656"/>
    <cellStyle name="1_05 Thuong mai_NGDD 2013 Thu chi NSNN " xfId="1657"/>
    <cellStyle name="1_05 Thuong mai_Nien giam KT_TV 2010" xfId="1658"/>
    <cellStyle name="1_05 Thuong mai_Xl0000167" xfId="1659"/>
    <cellStyle name="1_06 Nong, lam nghiep 2010  (ok)" xfId="1660"/>
    <cellStyle name="1_06 Van tai" xfId="1661"/>
    <cellStyle name="1_06 Van tai_01 Don vi HC" xfId="1662"/>
    <cellStyle name="1_06 Van tai_02 Danso_Laodong 2012(chuan) CO SO" xfId="1663"/>
    <cellStyle name="1_06 Van tai_04 Doanh nghiep va CSKDCT 2012" xfId="1664"/>
    <cellStyle name="1_06 Van tai_NGDD 2013 Thu chi NSNN " xfId="1665"/>
    <cellStyle name="1_06 Van tai_Nien giam KT_TV 2010" xfId="1666"/>
    <cellStyle name="1_06 Van tai_Xl0000167" xfId="1667"/>
    <cellStyle name="1_07 Buu dien" xfId="1668"/>
    <cellStyle name="1_07 Buu dien_01 Don vi HC" xfId="1669"/>
    <cellStyle name="1_07 Buu dien_02 Danso_Laodong 2012(chuan) CO SO" xfId="1670"/>
    <cellStyle name="1_07 Buu dien_04 Doanh nghiep va CSKDCT 2012" xfId="1671"/>
    <cellStyle name="1_07 Buu dien_NGDD 2013 Thu chi NSNN " xfId="1672"/>
    <cellStyle name="1_07 Buu dien_Nien giam KT_TV 2010" xfId="1673"/>
    <cellStyle name="1_07 Buu dien_Xl0000167" xfId="1674"/>
    <cellStyle name="1_07 NGTT CN 2012" xfId="1675"/>
    <cellStyle name="1_08 Thuong mai Tong muc - Diep" xfId="1676"/>
    <cellStyle name="1_08 Thuong mai va Du lich (Ok)" xfId="1677"/>
    <cellStyle name="1_08 Van tai" xfId="1678"/>
    <cellStyle name="1_08 Van tai_01 Don vi HC" xfId="1679"/>
    <cellStyle name="1_08 Van tai_02 Danso_Laodong 2012(chuan) CO SO" xfId="1680"/>
    <cellStyle name="1_08 Van tai_04 Doanh nghiep va CSKDCT 2012" xfId="1681"/>
    <cellStyle name="1_08 Van tai_NGDD 2013 Thu chi NSNN " xfId="1682"/>
    <cellStyle name="1_08 Van tai_Nien giam KT_TV 2010" xfId="1683"/>
    <cellStyle name="1_08 Van tai_Xl0000167" xfId="1684"/>
    <cellStyle name="1_08 Yte-van hoa" xfId="1685"/>
    <cellStyle name="1_08 Yte-van hoa_01 Don vi HC" xfId="1686"/>
    <cellStyle name="1_08 Yte-van hoa_02 Danso_Laodong 2012(chuan) CO SO" xfId="1687"/>
    <cellStyle name="1_08 Yte-van hoa_04 Doanh nghiep va CSKDCT 2012" xfId="1688"/>
    <cellStyle name="1_08 Yte-van hoa_NGDD 2013 Thu chi NSNN " xfId="1689"/>
    <cellStyle name="1_08 Yte-van hoa_Nien giam KT_TV 2010" xfId="1690"/>
    <cellStyle name="1_08 Yte-van hoa_Xl0000167" xfId="1691"/>
    <cellStyle name="1_09 Chi so gia 2011- VuTKG-1 (Ok)" xfId="1692"/>
    <cellStyle name="1_09 Du lich" xfId="1693"/>
    <cellStyle name="1_09 Thuong mai va Du lich" xfId="1694"/>
    <cellStyle name="1_09 Thuong mai va Du lich_01 Don vi HC" xfId="1695"/>
    <cellStyle name="1_09 Thuong mai va Du lich_NGDD 2013 Thu chi NSNN " xfId="1696"/>
    <cellStyle name="1_10 Market VH, YT, GD, NGTT 2011 " xfId="1697"/>
    <cellStyle name="1_10 Market VH, YT, GD, NGTT 2011 _02  Dan so lao dong(OK)" xfId="1698"/>
    <cellStyle name="1_10 Market VH, YT, GD, NGTT 2011 _03 TKQG va Thu chi NSNN 2012" xfId="1699"/>
    <cellStyle name="1_10 Market VH, YT, GD, NGTT 2011 _04 Doanh nghiep va CSKDCT 2012" xfId="1700"/>
    <cellStyle name="1_10 Market VH, YT, GD, NGTT 2011 _05 Doanh nghiep va Ca the_2011 (Ok)" xfId="1701"/>
    <cellStyle name="1_10 Market VH, YT, GD, NGTT 2011 _07 NGTT CN 2012" xfId="1702"/>
    <cellStyle name="1_10 Market VH, YT, GD, NGTT 2011 _08 Thuong mai Tong muc - Diep" xfId="1703"/>
    <cellStyle name="1_10 Market VH, YT, GD, NGTT 2011 _08 Thuong mai va Du lich (Ok)" xfId="1704"/>
    <cellStyle name="1_10 Market VH, YT, GD, NGTT 2011 _09 Chi so gia 2011- VuTKG-1 (Ok)" xfId="1705"/>
    <cellStyle name="1_10 Market VH, YT, GD, NGTT 2011 _09 Du lich" xfId="1706"/>
    <cellStyle name="1_10 Market VH, YT, GD, NGTT 2011 _10 Van tai va BCVT (da sua ok)" xfId="1707"/>
    <cellStyle name="1_10 Market VH, YT, GD, NGTT 2011 _11 (3)" xfId="1708"/>
    <cellStyle name="1_10 Market VH, YT, GD, NGTT 2011 _11 (3)_04 Doanh nghiep va CSKDCT 2012" xfId="1709"/>
    <cellStyle name="1_10 Market VH, YT, GD, NGTT 2011 _11 (3)_Xl0000167" xfId="1710"/>
    <cellStyle name="1_10 Market VH, YT, GD, NGTT 2011 _12 (2)" xfId="1711"/>
    <cellStyle name="1_10 Market VH, YT, GD, NGTT 2011 _12 (2)_04 Doanh nghiep va CSKDCT 2012" xfId="1712"/>
    <cellStyle name="1_10 Market VH, YT, GD, NGTT 2011 _12 (2)_Xl0000167" xfId="1713"/>
    <cellStyle name="1_10 Market VH, YT, GD, NGTT 2011 _12 Giao duc, Y Te va Muc songnam2011" xfId="1714"/>
    <cellStyle name="1_10 Market VH, YT, GD, NGTT 2011 _13 Van tai 2012" xfId="1715"/>
    <cellStyle name="1_10 Market VH, YT, GD, NGTT 2011 _Giaoduc2013(ok)" xfId="1716"/>
    <cellStyle name="1_10 Market VH, YT, GD, NGTT 2011 _Maket NGTT2012 LN,TS (7-1-2013)" xfId="1717"/>
    <cellStyle name="1_10 Market VH, YT, GD, NGTT 2011 _Maket NGTT2012 LN,TS (7-1-2013)_Nongnghiep" xfId="1718"/>
    <cellStyle name="1_10 Market VH, YT, GD, NGTT 2011 _Ngiam_lamnghiep_2011_v2(1)(1)" xfId="1719"/>
    <cellStyle name="1_10 Market VH, YT, GD, NGTT 2011 _Ngiam_lamnghiep_2011_v2(1)(1)_Nongnghiep" xfId="1720"/>
    <cellStyle name="1_10 Market VH, YT, GD, NGTT 2011 _NGTT LN,TS 2012 (Chuan)" xfId="1721"/>
    <cellStyle name="1_10 Market VH, YT, GD, NGTT 2011 _Nien giam TT Vu Nong nghiep 2012(solieu)-gui Vu TH 29-3-2013" xfId="1722"/>
    <cellStyle name="1_10 Market VH, YT, GD, NGTT 2011 _Nongnghiep" xfId="1723"/>
    <cellStyle name="1_10 Market VH, YT, GD, NGTT 2011 _Nongnghiep NGDD 2012_cap nhat den 24-5-2013(1)" xfId="1724"/>
    <cellStyle name="1_10 Market VH, YT, GD, NGTT 2011 _Nongnghiep_Nongnghiep NGDD 2012_cap nhat den 24-5-2013(1)" xfId="1725"/>
    <cellStyle name="1_10 Market VH, YT, GD, NGTT 2011 _So lieu quoc te TH" xfId="1726"/>
    <cellStyle name="1_10 Market VH, YT, GD, NGTT 2011 _Xl0000147" xfId="1727"/>
    <cellStyle name="1_10 Market VH, YT, GD, NGTT 2011 _Xl0000167" xfId="1728"/>
    <cellStyle name="1_10 Market VH, YT, GD, NGTT 2011 _XNK" xfId="1729"/>
    <cellStyle name="1_10 Van tai va BCVT (da sua ok)" xfId="1730"/>
    <cellStyle name="1_10 VH, YT, GD, NGTT 2010 - (OK)" xfId="1731"/>
    <cellStyle name="1_10 VH, YT, GD, NGTT 2010 - (OK)_Bo sung 04 bieu Cong nghiep" xfId="1732"/>
    <cellStyle name="1_11 (3)" xfId="1733"/>
    <cellStyle name="1_11 (3)_04 Doanh nghiep va CSKDCT 2012" xfId="1734"/>
    <cellStyle name="1_11 (3)_Xl0000167" xfId="1735"/>
    <cellStyle name="1_11 So lieu quoc te 2010-final" xfId="1736"/>
    <cellStyle name="1_11.Bieuthegioi-hien_NGTT2009" xfId="1737"/>
    <cellStyle name="1_11.Bieuthegioi-hien_NGTT2009_01 Don vi HC" xfId="1738"/>
    <cellStyle name="1_11.Bieuthegioi-hien_NGTT2009_02  Dan so lao dong(OK)" xfId="1739"/>
    <cellStyle name="1_11.Bieuthegioi-hien_NGTT2009_02 Danso_Laodong 2012(chuan) CO SO" xfId="1740"/>
    <cellStyle name="1_11.Bieuthegioi-hien_NGTT2009_03 TKQG va Thu chi NSNN 2012" xfId="1741"/>
    <cellStyle name="1_11.Bieuthegioi-hien_NGTT2009_04 Doanh nghiep va CSKDCT 2012" xfId="1742"/>
    <cellStyle name="1_11.Bieuthegioi-hien_NGTT2009_05 Doanh nghiep va Ca the_2011 (Ok)" xfId="1743"/>
    <cellStyle name="1_11.Bieuthegioi-hien_NGTT2009_07 NGTT CN 2012" xfId="1744"/>
    <cellStyle name="1_11.Bieuthegioi-hien_NGTT2009_08 Thuong mai Tong muc - Diep" xfId="1745"/>
    <cellStyle name="1_11.Bieuthegioi-hien_NGTT2009_08 Thuong mai va Du lich (Ok)" xfId="1746"/>
    <cellStyle name="1_11.Bieuthegioi-hien_NGTT2009_09 Chi so gia 2011- VuTKG-1 (Ok)" xfId="1747"/>
    <cellStyle name="1_11.Bieuthegioi-hien_NGTT2009_09 Du lich" xfId="1748"/>
    <cellStyle name="1_11.Bieuthegioi-hien_NGTT2009_10 Van tai va BCVT (da sua ok)" xfId="1749"/>
    <cellStyle name="1_11.Bieuthegioi-hien_NGTT2009_11 (3)" xfId="1750"/>
    <cellStyle name="1_11.Bieuthegioi-hien_NGTT2009_11 (3)_04 Doanh nghiep va CSKDCT 2012" xfId="1751"/>
    <cellStyle name="1_11.Bieuthegioi-hien_NGTT2009_11 (3)_Xl0000167" xfId="1752"/>
    <cellStyle name="1_11.Bieuthegioi-hien_NGTT2009_12 (2)" xfId="1753"/>
    <cellStyle name="1_11.Bieuthegioi-hien_NGTT2009_12 (2)_04 Doanh nghiep va CSKDCT 2012" xfId="1754"/>
    <cellStyle name="1_11.Bieuthegioi-hien_NGTT2009_12 (2)_Xl0000167" xfId="1755"/>
    <cellStyle name="1_11.Bieuthegioi-hien_NGTT2009_12 Chi so gia 2012(chuan) co so" xfId="1756"/>
    <cellStyle name="1_11.Bieuthegioi-hien_NGTT2009_12 Giao duc, Y Te va Muc songnam2011" xfId="1757"/>
    <cellStyle name="1_11.Bieuthegioi-hien_NGTT2009_13 Van tai 2012" xfId="1758"/>
    <cellStyle name="1_11.Bieuthegioi-hien_NGTT2009_Bo sung 04 bieu Cong nghiep" xfId="1759"/>
    <cellStyle name="1_11.Bieuthegioi-hien_NGTT2009_CucThongke-phucdap-Tuan-Anh" xfId="1760"/>
    <cellStyle name="1_11.Bieuthegioi-hien_NGTT2009_Giaoduc2013(ok)" xfId="1761"/>
    <cellStyle name="1_11.Bieuthegioi-hien_NGTT2009_Maket NGTT2012 LN,TS (7-1-2013)" xfId="1762"/>
    <cellStyle name="1_11.Bieuthegioi-hien_NGTT2009_Maket NGTT2012 LN,TS (7-1-2013)_Nongnghiep" xfId="1763"/>
    <cellStyle name="1_11.Bieuthegioi-hien_NGTT2009_Mau" xfId="1764"/>
    <cellStyle name="1_11.Bieuthegioi-hien_NGTT2009_NGDD 2013 Thu chi NSNN " xfId="1765"/>
    <cellStyle name="1_11.Bieuthegioi-hien_NGTT2009_Ngiam_lamnghiep_2011_v2(1)(1)" xfId="1766"/>
    <cellStyle name="1_11.Bieuthegioi-hien_NGTT2009_Ngiam_lamnghiep_2011_v2(1)(1)_Nongnghiep" xfId="1767"/>
    <cellStyle name="1_11.Bieuthegioi-hien_NGTT2009_NGTT LN,TS 2012 (Chuan)" xfId="1768"/>
    <cellStyle name="1_11.Bieuthegioi-hien_NGTT2009_Nien giam TT Vu Nong nghiep 2012(solieu)-gui Vu TH 29-3-2013" xfId="1769"/>
    <cellStyle name="1_11.Bieuthegioi-hien_NGTT2009_Nongnghiep" xfId="1770"/>
    <cellStyle name="1_11.Bieuthegioi-hien_NGTT2009_Nongnghiep NGDD 2012_cap nhat den 24-5-2013(1)" xfId="1771"/>
    <cellStyle name="1_11.Bieuthegioi-hien_NGTT2009_Nongnghiep_Nongnghiep NGDD 2012_cap nhat den 24-5-2013(1)" xfId="1772"/>
    <cellStyle name="1_11.Bieuthegioi-hien_NGTT2009_Xl0000147" xfId="1773"/>
    <cellStyle name="1_11.Bieuthegioi-hien_NGTT2009_Xl0000167" xfId="1774"/>
    <cellStyle name="1_11.Bieuthegioi-hien_NGTT2009_XNK" xfId="1775"/>
    <cellStyle name="1_11.Bieuthegioi-hien_NGTT2009_XNK-2012" xfId="1776"/>
    <cellStyle name="1_11.Bieuthegioi-hien_NGTT2009_XNK-Market" xfId="1777"/>
    <cellStyle name="1_12 (2)" xfId="1778"/>
    <cellStyle name="1_12 (2)_04 Doanh nghiep va CSKDCT 2012" xfId="1779"/>
    <cellStyle name="1_12 (2)_Xl0000167" xfId="1780"/>
    <cellStyle name="1_12 Chi so gia 2012(chuan) co so" xfId="1781"/>
    <cellStyle name="1_12 Giao duc, Y Te va Muc songnam2011" xfId="1782"/>
    <cellStyle name="1_13 Van tai 2012" xfId="1783"/>
    <cellStyle name="1_Book1" xfId="1784"/>
    <cellStyle name="1_Book3" xfId="1785"/>
    <cellStyle name="1_Book3 10" xfId="1786"/>
    <cellStyle name="1_Book3 11" xfId="1787"/>
    <cellStyle name="1_Book3 12" xfId="1788"/>
    <cellStyle name="1_Book3 13" xfId="1789"/>
    <cellStyle name="1_Book3 14" xfId="1790"/>
    <cellStyle name="1_Book3 15" xfId="1791"/>
    <cellStyle name="1_Book3 16" xfId="1792"/>
    <cellStyle name="1_Book3 17" xfId="1793"/>
    <cellStyle name="1_Book3 18" xfId="1794"/>
    <cellStyle name="1_Book3 19" xfId="1795"/>
    <cellStyle name="1_Book3 2" xfId="1796"/>
    <cellStyle name="1_Book3 3" xfId="1797"/>
    <cellStyle name="1_Book3 4" xfId="1798"/>
    <cellStyle name="1_Book3 5" xfId="1799"/>
    <cellStyle name="1_Book3 6" xfId="1800"/>
    <cellStyle name="1_Book3 7" xfId="1801"/>
    <cellStyle name="1_Book3 8" xfId="1802"/>
    <cellStyle name="1_Book3 9" xfId="1803"/>
    <cellStyle name="1_Book3_01 Don vi HC" xfId="1804"/>
    <cellStyle name="1_Book3_01 DVHC-DSLD 2010" xfId="1805"/>
    <cellStyle name="1_Book3_02  Dan so lao dong(OK)" xfId="1806"/>
    <cellStyle name="1_Book3_02 Danso_Laodong 2012(chuan) CO SO" xfId="1807"/>
    <cellStyle name="1_Book3_03 TKQG va Thu chi NSNN 2012" xfId="1808"/>
    <cellStyle name="1_Book3_04 Doanh nghiep va CSKDCT 2012" xfId="1809"/>
    <cellStyle name="1_Book3_05 Doanh nghiep va Ca the_2011 (Ok)" xfId="1810"/>
    <cellStyle name="1_Book3_05 NGTT DN 2010 (OK)" xfId="1811"/>
    <cellStyle name="1_Book3_05 NGTT DN 2010 (OK)_Bo sung 04 bieu Cong nghiep" xfId="1812"/>
    <cellStyle name="1_Book3_06 Nong, lam nghiep 2010  (ok)" xfId="1813"/>
    <cellStyle name="1_Book3_07 NGTT CN 2012" xfId="1814"/>
    <cellStyle name="1_Book3_08 Thuong mai Tong muc - Diep" xfId="1815"/>
    <cellStyle name="1_Book3_08 Thuong mai va Du lich (Ok)" xfId="1816"/>
    <cellStyle name="1_Book3_09 Chi so gia 2011- VuTKG-1 (Ok)" xfId="1817"/>
    <cellStyle name="1_Book3_09 Du lich" xfId="1818"/>
    <cellStyle name="1_Book3_10 Market VH, YT, GD, NGTT 2011 " xfId="1819"/>
    <cellStyle name="1_Book3_10 Market VH, YT, GD, NGTT 2011 _02  Dan so lao dong(OK)" xfId="1820"/>
    <cellStyle name="1_Book3_10 Market VH, YT, GD, NGTT 2011 _03 TKQG va Thu chi NSNN 2012" xfId="1821"/>
    <cellStyle name="1_Book3_10 Market VH, YT, GD, NGTT 2011 _04 Doanh nghiep va CSKDCT 2012" xfId="1822"/>
    <cellStyle name="1_Book3_10 Market VH, YT, GD, NGTT 2011 _05 Doanh nghiep va Ca the_2011 (Ok)" xfId="1823"/>
    <cellStyle name="1_Book3_10 Market VH, YT, GD, NGTT 2011 _07 NGTT CN 2012" xfId="1824"/>
    <cellStyle name="1_Book3_10 Market VH, YT, GD, NGTT 2011 _08 Thuong mai Tong muc - Diep" xfId="1825"/>
    <cellStyle name="1_Book3_10 Market VH, YT, GD, NGTT 2011 _08 Thuong mai va Du lich (Ok)" xfId="1826"/>
    <cellStyle name="1_Book3_10 Market VH, YT, GD, NGTT 2011 _09 Chi so gia 2011- VuTKG-1 (Ok)" xfId="1827"/>
    <cellStyle name="1_Book3_10 Market VH, YT, GD, NGTT 2011 _09 Du lich" xfId="1828"/>
    <cellStyle name="1_Book3_10 Market VH, YT, GD, NGTT 2011 _10 Van tai va BCVT (da sua ok)" xfId="1829"/>
    <cellStyle name="1_Book3_10 Market VH, YT, GD, NGTT 2011 _11 (3)" xfId="1830"/>
    <cellStyle name="1_Book3_10 Market VH, YT, GD, NGTT 2011 _11 (3)_04 Doanh nghiep va CSKDCT 2012" xfId="1831"/>
    <cellStyle name="1_Book3_10 Market VH, YT, GD, NGTT 2011 _11 (3)_Xl0000167" xfId="1832"/>
    <cellStyle name="1_Book3_10 Market VH, YT, GD, NGTT 2011 _12 (2)" xfId="1833"/>
    <cellStyle name="1_Book3_10 Market VH, YT, GD, NGTT 2011 _12 (2)_04 Doanh nghiep va CSKDCT 2012" xfId="1834"/>
    <cellStyle name="1_Book3_10 Market VH, YT, GD, NGTT 2011 _12 (2)_Xl0000167" xfId="1835"/>
    <cellStyle name="1_Book3_10 Market VH, YT, GD, NGTT 2011 _12 Giao duc, Y Te va Muc songnam2011" xfId="1836"/>
    <cellStyle name="1_Book3_10 Market VH, YT, GD, NGTT 2011 _13 Van tai 2012" xfId="1837"/>
    <cellStyle name="1_Book3_10 Market VH, YT, GD, NGTT 2011 _Giaoduc2013(ok)" xfId="1838"/>
    <cellStyle name="1_Book3_10 Market VH, YT, GD, NGTT 2011 _Maket NGTT2012 LN,TS (7-1-2013)" xfId="1839"/>
    <cellStyle name="1_Book3_10 Market VH, YT, GD, NGTT 2011 _Maket NGTT2012 LN,TS (7-1-2013)_Nongnghiep" xfId="1840"/>
    <cellStyle name="1_Book3_10 Market VH, YT, GD, NGTT 2011 _Ngiam_lamnghiep_2011_v2(1)(1)" xfId="1841"/>
    <cellStyle name="1_Book3_10 Market VH, YT, GD, NGTT 2011 _Ngiam_lamnghiep_2011_v2(1)(1)_Nongnghiep" xfId="1842"/>
    <cellStyle name="1_Book3_10 Market VH, YT, GD, NGTT 2011 _NGTT LN,TS 2012 (Chuan)" xfId="1843"/>
    <cellStyle name="1_Book3_10 Market VH, YT, GD, NGTT 2011 _Nien giam TT Vu Nong nghiep 2012(solieu)-gui Vu TH 29-3-2013" xfId="1844"/>
    <cellStyle name="1_Book3_10 Market VH, YT, GD, NGTT 2011 _Nongnghiep" xfId="1845"/>
    <cellStyle name="1_Book3_10 Market VH, YT, GD, NGTT 2011 _Nongnghiep NGDD 2012_cap nhat den 24-5-2013(1)" xfId="1846"/>
    <cellStyle name="1_Book3_10 Market VH, YT, GD, NGTT 2011 _Nongnghiep_Nongnghiep NGDD 2012_cap nhat den 24-5-2013(1)" xfId="1847"/>
    <cellStyle name="1_Book3_10 Market VH, YT, GD, NGTT 2011 _So lieu quoc te TH" xfId="1848"/>
    <cellStyle name="1_Book3_10 Market VH, YT, GD, NGTT 2011 _Xl0000147" xfId="1849"/>
    <cellStyle name="1_Book3_10 Market VH, YT, GD, NGTT 2011 _Xl0000167" xfId="1850"/>
    <cellStyle name="1_Book3_10 Market VH, YT, GD, NGTT 2011 _XNK" xfId="1851"/>
    <cellStyle name="1_Book3_10 Van tai va BCVT (da sua ok)" xfId="1852"/>
    <cellStyle name="1_Book3_10 VH, YT, GD, NGTT 2010 - (OK)" xfId="1853"/>
    <cellStyle name="1_Book3_10 VH, YT, GD, NGTT 2010 - (OK)_Bo sung 04 bieu Cong nghiep" xfId="1854"/>
    <cellStyle name="1_Book3_11 (3)" xfId="1855"/>
    <cellStyle name="1_Book3_11 (3)_04 Doanh nghiep va CSKDCT 2012" xfId="1856"/>
    <cellStyle name="1_Book3_11 (3)_Xl0000167" xfId="1857"/>
    <cellStyle name="1_Book3_12 (2)" xfId="1858"/>
    <cellStyle name="1_Book3_12 (2)_04 Doanh nghiep va CSKDCT 2012" xfId="1859"/>
    <cellStyle name="1_Book3_12 (2)_Xl0000167" xfId="1860"/>
    <cellStyle name="1_Book3_12 Chi so gia 2012(chuan) co so" xfId="1861"/>
    <cellStyle name="1_Book3_12 Giao duc, Y Te va Muc songnam2011" xfId="1862"/>
    <cellStyle name="1_Book3_13 Van tai 2012" xfId="1863"/>
    <cellStyle name="1_Book3_Book1" xfId="1864"/>
    <cellStyle name="1_Book3_CucThongke-phucdap-Tuan-Anh" xfId="1865"/>
    <cellStyle name="1_Book3_Giaoduc2013(ok)" xfId="1866"/>
    <cellStyle name="1_Book3_GTSXNN" xfId="1867"/>
    <cellStyle name="1_Book3_GTSXNN_Nongnghiep NGDD 2012_cap nhat den 24-5-2013(1)" xfId="1868"/>
    <cellStyle name="1_Book3_Maket NGTT2012 LN,TS (7-1-2013)" xfId="1869"/>
    <cellStyle name="1_Book3_Maket NGTT2012 LN,TS (7-1-2013)_Nongnghiep" xfId="1870"/>
    <cellStyle name="1_Book3_Ngiam_lamnghiep_2011_v2(1)(1)" xfId="1871"/>
    <cellStyle name="1_Book3_Ngiam_lamnghiep_2011_v2(1)(1)_Nongnghiep" xfId="1872"/>
    <cellStyle name="1_Book3_NGTT LN,TS 2012 (Chuan)" xfId="1873"/>
    <cellStyle name="1_Book3_Nien giam day du  Nong nghiep 2010" xfId="1874"/>
    <cellStyle name="1_Book3_Nien giam TT Vu Nong nghiep 2012(solieu)-gui Vu TH 29-3-2013" xfId="1875"/>
    <cellStyle name="1_Book3_Nongnghiep" xfId="1876"/>
    <cellStyle name="1_Book3_Nongnghiep_Bo sung 04 bieu Cong nghiep" xfId="1877"/>
    <cellStyle name="1_Book3_Nongnghiep_Mau" xfId="1878"/>
    <cellStyle name="1_Book3_Nongnghiep_NGDD 2013 Thu chi NSNN " xfId="1879"/>
    <cellStyle name="1_Book3_Nongnghiep_Nongnghiep NGDD 2012_cap nhat den 24-5-2013(1)" xfId="1880"/>
    <cellStyle name="1_Book3_So lieu quoc te TH" xfId="1881"/>
    <cellStyle name="1_Book3_So lieu quoc te TH_08 Cong nghiep 2010" xfId="1882"/>
    <cellStyle name="1_Book3_So lieu quoc te TH_08 Thuong mai va Du lich (Ok)" xfId="1883"/>
    <cellStyle name="1_Book3_So lieu quoc te TH_09 Chi so gia 2011- VuTKG-1 (Ok)" xfId="1884"/>
    <cellStyle name="1_Book3_So lieu quoc te TH_09 Du lich" xfId="1885"/>
    <cellStyle name="1_Book3_So lieu quoc te TH_10 Van tai va BCVT (da sua ok)" xfId="1886"/>
    <cellStyle name="1_Book3_So lieu quoc te TH_12 Giao duc, Y Te va Muc songnam2011" xfId="1887"/>
    <cellStyle name="1_Book3_So lieu quoc te TH_nien giam tom tat du lich va XNK" xfId="1888"/>
    <cellStyle name="1_Book3_So lieu quoc te TH_Nongnghiep" xfId="1889"/>
    <cellStyle name="1_Book3_So lieu quoc te TH_XNK" xfId="1890"/>
    <cellStyle name="1_Book3_So lieu quoc te(GDP)" xfId="1891"/>
    <cellStyle name="1_Book3_So lieu quoc te(GDP)_02  Dan so lao dong(OK)" xfId="1892"/>
    <cellStyle name="1_Book3_So lieu quoc te(GDP)_03 TKQG va Thu chi NSNN 2012" xfId="1893"/>
    <cellStyle name="1_Book3_So lieu quoc te(GDP)_04 Doanh nghiep va CSKDCT 2012" xfId="1894"/>
    <cellStyle name="1_Book3_So lieu quoc te(GDP)_05 Doanh nghiep va Ca the_2011 (Ok)" xfId="1895"/>
    <cellStyle name="1_Book3_So lieu quoc te(GDP)_07 NGTT CN 2012" xfId="1896"/>
    <cellStyle name="1_Book3_So lieu quoc te(GDP)_08 Thuong mai Tong muc - Diep" xfId="1897"/>
    <cellStyle name="1_Book3_So lieu quoc te(GDP)_08 Thuong mai va Du lich (Ok)" xfId="1898"/>
    <cellStyle name="1_Book3_So lieu quoc te(GDP)_09 Chi so gia 2011- VuTKG-1 (Ok)" xfId="1899"/>
    <cellStyle name="1_Book3_So lieu quoc te(GDP)_09 Du lich" xfId="1900"/>
    <cellStyle name="1_Book3_So lieu quoc te(GDP)_10 Van tai va BCVT (da sua ok)" xfId="1901"/>
    <cellStyle name="1_Book3_So lieu quoc te(GDP)_11 (3)" xfId="1902"/>
    <cellStyle name="1_Book3_So lieu quoc te(GDP)_11 (3)_04 Doanh nghiep va CSKDCT 2012" xfId="1903"/>
    <cellStyle name="1_Book3_So lieu quoc te(GDP)_11 (3)_Xl0000167" xfId="1904"/>
    <cellStyle name="1_Book3_So lieu quoc te(GDP)_12 (2)" xfId="1905"/>
    <cellStyle name="1_Book3_So lieu quoc te(GDP)_12 (2)_04 Doanh nghiep va CSKDCT 2012" xfId="1906"/>
    <cellStyle name="1_Book3_So lieu quoc te(GDP)_12 (2)_Xl0000167" xfId="1907"/>
    <cellStyle name="1_Book3_So lieu quoc te(GDP)_12 Giao duc, Y Te va Muc songnam2011" xfId="1908"/>
    <cellStyle name="1_Book3_So lieu quoc te(GDP)_12 So lieu quoc te (Ok)" xfId="1909"/>
    <cellStyle name="1_Book3_So lieu quoc te(GDP)_13 Van tai 2012" xfId="1910"/>
    <cellStyle name="1_Book3_So lieu quoc te(GDP)_Giaoduc2013(ok)" xfId="1911"/>
    <cellStyle name="1_Book3_So lieu quoc te(GDP)_Maket NGTT2012 LN,TS (7-1-2013)" xfId="1912"/>
    <cellStyle name="1_Book3_So lieu quoc te(GDP)_Maket NGTT2012 LN,TS (7-1-2013)_Nongnghiep" xfId="1913"/>
    <cellStyle name="1_Book3_So lieu quoc te(GDP)_Ngiam_lamnghiep_2011_v2(1)(1)" xfId="1914"/>
    <cellStyle name="1_Book3_So lieu quoc te(GDP)_Ngiam_lamnghiep_2011_v2(1)(1)_Nongnghiep" xfId="1915"/>
    <cellStyle name="1_Book3_So lieu quoc te(GDP)_NGTT LN,TS 2012 (Chuan)" xfId="1916"/>
    <cellStyle name="1_Book3_So lieu quoc te(GDP)_Nien giam TT Vu Nong nghiep 2012(solieu)-gui Vu TH 29-3-2013" xfId="1917"/>
    <cellStyle name="1_Book3_So lieu quoc te(GDP)_Nongnghiep" xfId="1918"/>
    <cellStyle name="1_Book3_So lieu quoc te(GDP)_Nongnghiep NGDD 2012_cap nhat den 24-5-2013(1)" xfId="1919"/>
    <cellStyle name="1_Book3_So lieu quoc te(GDP)_Nongnghiep_Nongnghiep NGDD 2012_cap nhat den 24-5-2013(1)" xfId="1920"/>
    <cellStyle name="1_Book3_So lieu quoc te(GDP)_Xl0000147" xfId="1921"/>
    <cellStyle name="1_Book3_So lieu quoc te(GDP)_Xl0000167" xfId="1922"/>
    <cellStyle name="1_Book3_So lieu quoc te(GDP)_XNK" xfId="1923"/>
    <cellStyle name="1_Book3_Xl0000147" xfId="1924"/>
    <cellStyle name="1_Book3_Xl0000167" xfId="1925"/>
    <cellStyle name="1_Book3_XNK" xfId="1926"/>
    <cellStyle name="1_Book3_XNK_08 Thuong mai Tong muc - Diep" xfId="1927"/>
    <cellStyle name="1_Book3_XNK_Bo sung 04 bieu Cong nghiep" xfId="1928"/>
    <cellStyle name="1_Book3_XNK-2012" xfId="1929"/>
    <cellStyle name="1_Book3_XNK-Market" xfId="1930"/>
    <cellStyle name="1_Book4" xfId="1931"/>
    <cellStyle name="1_Book4_08 Cong nghiep 2010" xfId="1932"/>
    <cellStyle name="1_Book4_08 Thuong mai va Du lich (Ok)" xfId="1933"/>
    <cellStyle name="1_Book4_09 Chi so gia 2011- VuTKG-1 (Ok)" xfId="1934"/>
    <cellStyle name="1_Book4_09 Du lich" xfId="1935"/>
    <cellStyle name="1_Book4_10 Van tai va BCVT (da sua ok)" xfId="1936"/>
    <cellStyle name="1_Book4_12 Giao duc, Y Te va Muc songnam2011" xfId="1937"/>
    <cellStyle name="1_Book4_12 So lieu quoc te (Ok)" xfId="1938"/>
    <cellStyle name="1_Book4_Book1" xfId="1939"/>
    <cellStyle name="1_Book4_nien giam tom tat du lich va XNK" xfId="1940"/>
    <cellStyle name="1_Book4_Nongnghiep" xfId="1941"/>
    <cellStyle name="1_Book4_XNK" xfId="1942"/>
    <cellStyle name="1_Book4_XNK-2012" xfId="1943"/>
    <cellStyle name="1_BRU-KI 2010-updated" xfId="1944"/>
    <cellStyle name="1_CAM-KI 2010-updated" xfId="1945"/>
    <cellStyle name="1_CAM-KI 2010-updated 2" xfId="1946"/>
    <cellStyle name="1_CSKDCT 2010" xfId="1947"/>
    <cellStyle name="1_CSKDCT 2010_Bo sung 04 bieu Cong nghiep" xfId="1948"/>
    <cellStyle name="1_CucThongke-phucdap-Tuan-Anh" xfId="1949"/>
    <cellStyle name="1_dan so phan tich 10 nam(moi)" xfId="1950"/>
    <cellStyle name="1_dan so phan tich 10 nam(moi)_01 Don vi HC" xfId="1951"/>
    <cellStyle name="1_dan so phan tich 10 nam(moi)_02 Danso_Laodong 2012(chuan) CO SO" xfId="1952"/>
    <cellStyle name="1_dan so phan tich 10 nam(moi)_04 Doanh nghiep va CSKDCT 2012" xfId="1953"/>
    <cellStyle name="1_dan so phan tich 10 nam(moi)_NGDD 2013 Thu chi NSNN " xfId="1954"/>
    <cellStyle name="1_dan so phan tich 10 nam(moi)_Nien giam KT_TV 2010" xfId="1955"/>
    <cellStyle name="1_dan so phan tich 10 nam(moi)_Xl0000167" xfId="1956"/>
    <cellStyle name="1_Dat Dai NGTT -2013" xfId="1957"/>
    <cellStyle name="1_Giaoduc2013(ok)" xfId="1958"/>
    <cellStyle name="1_GTSXNN" xfId="1959"/>
    <cellStyle name="1_GTSXNN_Nongnghiep NGDD 2012_cap nhat den 24-5-2013(1)" xfId="1960"/>
    <cellStyle name="1_KI2008 Prototype-Balance of Payments-Mar2008-for typesetting" xfId="1961"/>
    <cellStyle name="1_Lam nghiep, thuy san 2010" xfId="1962"/>
    <cellStyle name="1_Lam nghiep, thuy san 2010 (ok)" xfId="1963"/>
    <cellStyle name="1_Lam nghiep, thuy san 2010 (ok)_01 Don vi HC" xfId="1964"/>
    <cellStyle name="1_Lam nghiep, thuy san 2010 (ok)_08 Cong nghiep 2010" xfId="1965"/>
    <cellStyle name="1_Lam nghiep, thuy san 2010 (ok)_08 Thuong mai va Du lich (Ok)" xfId="1966"/>
    <cellStyle name="1_Lam nghiep, thuy san 2010 (ok)_09 Chi so gia 2011- VuTKG-1 (Ok)" xfId="1967"/>
    <cellStyle name="1_Lam nghiep, thuy san 2010 (ok)_09 Du lich" xfId="1968"/>
    <cellStyle name="1_Lam nghiep, thuy san 2010 (ok)_09 Thuong mai va Du lich" xfId="1969"/>
    <cellStyle name="1_Lam nghiep, thuy san 2010 (ok)_10 Van tai va BCVT (da sua ok)" xfId="1970"/>
    <cellStyle name="1_Lam nghiep, thuy san 2010 (ok)_11 (3)" xfId="1971"/>
    <cellStyle name="1_Lam nghiep, thuy san 2010 (ok)_12 (2)" xfId="1972"/>
    <cellStyle name="1_Lam nghiep, thuy san 2010 (ok)_12 Giao duc, Y Te va Muc songnam2011" xfId="1973"/>
    <cellStyle name="1_Lam nghiep, thuy san 2010 (ok)_nien giam tom tat du lich va XNK" xfId="1974"/>
    <cellStyle name="1_Lam nghiep, thuy san 2010 (ok)_Nongnghiep" xfId="1975"/>
    <cellStyle name="1_Lam nghiep, thuy san 2010 (ok)_XNK" xfId="1976"/>
    <cellStyle name="1_Lam nghiep, thuy san 2010 10" xfId="1977"/>
    <cellStyle name="1_Lam nghiep, thuy san 2010 11" xfId="1978"/>
    <cellStyle name="1_Lam nghiep, thuy san 2010 12" xfId="1979"/>
    <cellStyle name="1_Lam nghiep, thuy san 2010 13" xfId="1980"/>
    <cellStyle name="1_Lam nghiep, thuy san 2010 14" xfId="1981"/>
    <cellStyle name="1_Lam nghiep, thuy san 2010 15" xfId="1982"/>
    <cellStyle name="1_Lam nghiep, thuy san 2010 16" xfId="1983"/>
    <cellStyle name="1_Lam nghiep, thuy san 2010 17" xfId="1984"/>
    <cellStyle name="1_Lam nghiep, thuy san 2010 18" xfId="1985"/>
    <cellStyle name="1_Lam nghiep, thuy san 2010 19" xfId="1986"/>
    <cellStyle name="1_Lam nghiep, thuy san 2010 2" xfId="1987"/>
    <cellStyle name="1_Lam nghiep, thuy san 2010 3" xfId="1988"/>
    <cellStyle name="1_Lam nghiep, thuy san 2010 4" xfId="1989"/>
    <cellStyle name="1_Lam nghiep, thuy san 2010 5" xfId="1990"/>
    <cellStyle name="1_Lam nghiep, thuy san 2010 6" xfId="1991"/>
    <cellStyle name="1_Lam nghiep, thuy san 2010 7" xfId="1992"/>
    <cellStyle name="1_Lam nghiep, thuy san 2010 8" xfId="1993"/>
    <cellStyle name="1_Lam nghiep, thuy san 2010 9" xfId="1994"/>
    <cellStyle name="1_Lam nghiep, thuy san 2010_01 Don vi HC" xfId="1995"/>
    <cellStyle name="1_Lam nghiep, thuy san 2010_02  Dan so lao dong(OK)" xfId="1996"/>
    <cellStyle name="1_Lam nghiep, thuy san 2010_02 Danso_Laodong 2012(chuan) CO SO" xfId="1997"/>
    <cellStyle name="1_Lam nghiep, thuy san 2010_03 TKQG va Thu chi NSNN 2012" xfId="1998"/>
    <cellStyle name="1_Lam nghiep, thuy san 2010_04 Doanh nghiep va CSKDCT 2012" xfId="1999"/>
    <cellStyle name="1_Lam nghiep, thuy san 2010_05 Doanh nghiep va Ca the_2011 (Ok)" xfId="2000"/>
    <cellStyle name="1_Lam nghiep, thuy san 2010_06 Nong, lam nghiep 2010  (ok)" xfId="2001"/>
    <cellStyle name="1_Lam nghiep, thuy san 2010_07 NGTT CN 2012" xfId="2002"/>
    <cellStyle name="1_Lam nghiep, thuy san 2010_08 Thuong mai Tong muc - Diep" xfId="2003"/>
    <cellStyle name="1_Lam nghiep, thuy san 2010_08 Thuong mai va Du lich (Ok)" xfId="2004"/>
    <cellStyle name="1_Lam nghiep, thuy san 2010_09 Chi so gia 2011- VuTKG-1 (Ok)" xfId="2005"/>
    <cellStyle name="1_Lam nghiep, thuy san 2010_09 Du lich" xfId="2006"/>
    <cellStyle name="1_Lam nghiep, thuy san 2010_09 Thuong mai va Du lich" xfId="2007"/>
    <cellStyle name="1_Lam nghiep, thuy san 2010_10 Van tai va BCVT (da sua ok)" xfId="2008"/>
    <cellStyle name="1_Lam nghiep, thuy san 2010_11 (3)" xfId="2009"/>
    <cellStyle name="1_Lam nghiep, thuy san 2010_11 (3)_04 Doanh nghiep va CSKDCT 2012" xfId="2010"/>
    <cellStyle name="1_Lam nghiep, thuy san 2010_11 (3)_Xl0000167" xfId="2011"/>
    <cellStyle name="1_Lam nghiep, thuy san 2010_12 (2)" xfId="2012"/>
    <cellStyle name="1_Lam nghiep, thuy san 2010_12 (2)_04 Doanh nghiep va CSKDCT 2012" xfId="2013"/>
    <cellStyle name="1_Lam nghiep, thuy san 2010_12 (2)_Xl0000167" xfId="2014"/>
    <cellStyle name="1_Lam nghiep, thuy san 2010_12 Giao duc, Y Te va Muc songnam2011" xfId="2015"/>
    <cellStyle name="1_Lam nghiep, thuy san 2010_13 Van tai 2012" xfId="2016"/>
    <cellStyle name="1_Lam nghiep, thuy san 2010_Bo sung 04 bieu Cong nghiep" xfId="2017"/>
    <cellStyle name="1_Lam nghiep, thuy san 2010_Bo sung 04 bieu Cong nghiep_01 Don vi HC" xfId="2018"/>
    <cellStyle name="1_Lam nghiep, thuy san 2010_Bo sung 04 bieu Cong nghiep_09 Thuong mai va Du lich" xfId="2019"/>
    <cellStyle name="1_Lam nghiep, thuy san 2010_CucThongke-phucdap-Tuan-Anh" xfId="2020"/>
    <cellStyle name="1_Lam nghiep, thuy san 2010_Giaoduc2013(ok)" xfId="2021"/>
    <cellStyle name="1_Lam nghiep, thuy san 2010_GTSXNN" xfId="2022"/>
    <cellStyle name="1_Lam nghiep, thuy san 2010_GTSXNN_Nongnghiep NGDD 2012_cap nhat den 24-5-2013(1)" xfId="2023"/>
    <cellStyle name="1_Lam nghiep, thuy san 2010_Maket NGTT2012 LN,TS (7-1-2013)" xfId="2024"/>
    <cellStyle name="1_Lam nghiep, thuy san 2010_Maket NGTT2012 LN,TS (7-1-2013)_Nongnghiep" xfId="2025"/>
    <cellStyle name="1_Lam nghiep, thuy san 2010_Ngiam_lamnghiep_2011_v2(1)(1)" xfId="2026"/>
    <cellStyle name="1_Lam nghiep, thuy san 2010_Ngiam_lamnghiep_2011_v2(1)(1)_Nongnghiep" xfId="2027"/>
    <cellStyle name="1_Lam nghiep, thuy san 2010_NGTT LN,TS 2012 (Chuan)" xfId="2028"/>
    <cellStyle name="1_Lam nghiep, thuy san 2010_Nien giam day du  Nong nghiep 2010" xfId="2029"/>
    <cellStyle name="1_Lam nghiep, thuy san 2010_nien giam tom tat 2010 (thuy)" xfId="2030"/>
    <cellStyle name="1_Lam nghiep, thuy san 2010_nien giam tom tat 2010 (thuy)_01 Don vi HC" xfId="2031"/>
    <cellStyle name="1_Lam nghiep, thuy san 2010_nien giam tom tat 2010 (thuy)_09 Thuong mai va Du lich" xfId="2032"/>
    <cellStyle name="1_Lam nghiep, thuy san 2010_Nien giam TT Vu Nong nghiep 2012(solieu)-gui Vu TH 29-3-2013" xfId="2033"/>
    <cellStyle name="1_Lam nghiep, thuy san 2010_Nongnghiep" xfId="2034"/>
    <cellStyle name="1_Lam nghiep, thuy san 2010_Nongnghiep_Nongnghiep NGDD 2012_cap nhat den 24-5-2013(1)" xfId="2035"/>
    <cellStyle name="1_Lam nghiep, thuy san 2010_Xl0000147" xfId="2036"/>
    <cellStyle name="1_Lam nghiep, thuy san 2010_Xl0000167" xfId="2037"/>
    <cellStyle name="1_Lam nghiep, thuy san 2010_XNK" xfId="2038"/>
    <cellStyle name="1_Lam nghiep, thuy san 2010_XNK-Market" xfId="2039"/>
    <cellStyle name="1_LAO-KI 2010-updated" xfId="2040"/>
    <cellStyle name="1_Maket NGTT Cong nghiep 2011" xfId="2041"/>
    <cellStyle name="1_Maket NGTT Cong nghiep 2011_08 Cong nghiep 2010" xfId="2042"/>
    <cellStyle name="1_Maket NGTT Cong nghiep 2011_08 Thuong mai va Du lich (Ok)" xfId="2043"/>
    <cellStyle name="1_Maket NGTT Cong nghiep 2011_09 Chi so gia 2011- VuTKG-1 (Ok)" xfId="2044"/>
    <cellStyle name="1_Maket NGTT Cong nghiep 2011_09 Du lich" xfId="2045"/>
    <cellStyle name="1_Maket NGTT Cong nghiep 2011_10 Van tai va BCVT (da sua ok)" xfId="2046"/>
    <cellStyle name="1_Maket NGTT Cong nghiep 2011_12 Giao duc, Y Te va Muc songnam2011" xfId="2047"/>
    <cellStyle name="1_Maket NGTT Cong nghiep 2011_nien giam tom tat du lich va XNK" xfId="2048"/>
    <cellStyle name="1_Maket NGTT Cong nghiep 2011_Nongnghiep" xfId="2049"/>
    <cellStyle name="1_Maket NGTT Cong nghiep 2011_XNK" xfId="2050"/>
    <cellStyle name="1_Maket NGTT Doanh Nghiep 2011" xfId="2051"/>
    <cellStyle name="1_Maket NGTT Doanh Nghiep 2011_08 Cong nghiep 2010" xfId="2052"/>
    <cellStyle name="1_Maket NGTT Doanh Nghiep 2011_08 Thuong mai va Du lich (Ok)" xfId="2053"/>
    <cellStyle name="1_Maket NGTT Doanh Nghiep 2011_09 Chi so gia 2011- VuTKG-1 (Ok)" xfId="2054"/>
    <cellStyle name="1_Maket NGTT Doanh Nghiep 2011_09 Du lich" xfId="2055"/>
    <cellStyle name="1_Maket NGTT Doanh Nghiep 2011_10 Van tai va BCVT (da sua ok)" xfId="2056"/>
    <cellStyle name="1_Maket NGTT Doanh Nghiep 2011_12 Giao duc, Y Te va Muc songnam2011" xfId="2057"/>
    <cellStyle name="1_Maket NGTT Doanh Nghiep 2011_nien giam tom tat du lich va XNK" xfId="2058"/>
    <cellStyle name="1_Maket NGTT Doanh Nghiep 2011_Nongnghiep" xfId="2059"/>
    <cellStyle name="1_Maket NGTT Doanh Nghiep 2011_XNK" xfId="2060"/>
    <cellStyle name="1_Maket NGTT Thu chi NS 2011" xfId="2061"/>
    <cellStyle name="1_Maket NGTT Thu chi NS 2011_08 Cong nghiep 2010" xfId="2062"/>
    <cellStyle name="1_Maket NGTT Thu chi NS 2011_08 Thuong mai va Du lich (Ok)" xfId="2063"/>
    <cellStyle name="1_Maket NGTT Thu chi NS 2011_09 Chi so gia 2011- VuTKG-1 (Ok)" xfId="2064"/>
    <cellStyle name="1_Maket NGTT Thu chi NS 2011_09 Du lich" xfId="2065"/>
    <cellStyle name="1_Maket NGTT Thu chi NS 2011_10 Van tai va BCVT (da sua ok)" xfId="2066"/>
    <cellStyle name="1_Maket NGTT Thu chi NS 2011_12 Giao duc, Y Te va Muc songnam2011" xfId="2067"/>
    <cellStyle name="1_Maket NGTT Thu chi NS 2011_nien giam tom tat du lich va XNK" xfId="2068"/>
    <cellStyle name="1_Maket NGTT Thu chi NS 2011_Nongnghiep" xfId="2069"/>
    <cellStyle name="1_Maket NGTT Thu chi NS 2011_XNK" xfId="2070"/>
    <cellStyle name="1_Maket NGTT2012 LN,TS (7-1-2013)" xfId="2071"/>
    <cellStyle name="1_Maket NGTT2012 LN,TS (7-1-2013)_Nongnghiep" xfId="2072"/>
    <cellStyle name="1_Ngiam_lamnghiep_2011_v2(1)(1)" xfId="2073"/>
    <cellStyle name="1_Ngiam_lamnghiep_2011_v2(1)(1)_Nongnghiep" xfId="2074"/>
    <cellStyle name="1_NGTT Ca the 2011 Diep" xfId="2075"/>
    <cellStyle name="1_NGTT Ca the 2011 Diep_08 Cong nghiep 2010" xfId="2076"/>
    <cellStyle name="1_NGTT Ca the 2011 Diep_08 Thuong mai va Du lich (Ok)" xfId="2077"/>
    <cellStyle name="1_NGTT Ca the 2011 Diep_09 Chi so gia 2011- VuTKG-1 (Ok)" xfId="2078"/>
    <cellStyle name="1_NGTT Ca the 2011 Diep_09 Du lich" xfId="2079"/>
    <cellStyle name="1_NGTT Ca the 2011 Diep_10 Van tai va BCVT (da sua ok)" xfId="2080"/>
    <cellStyle name="1_NGTT Ca the 2011 Diep_12 Giao duc, Y Te va Muc songnam2011" xfId="2081"/>
    <cellStyle name="1_NGTT Ca the 2011 Diep_nien giam tom tat du lich va XNK" xfId="2082"/>
    <cellStyle name="1_NGTT Ca the 2011 Diep_Nongnghiep" xfId="2083"/>
    <cellStyle name="1_NGTT Ca the 2011 Diep_XNK" xfId="2084"/>
    <cellStyle name="1_NGTT LN,TS 2012 (Chuan)" xfId="2085"/>
    <cellStyle name="1_Nien giam day du  Nong nghiep 2010" xfId="2086"/>
    <cellStyle name="1_Nien giam TT Vu Nong nghiep 2012(solieu)-gui Vu TH 29-3-2013" xfId="2087"/>
    <cellStyle name="1_Nongnghiep" xfId="2088"/>
    <cellStyle name="1_Nongnghiep_Bo sung 04 bieu Cong nghiep" xfId="2089"/>
    <cellStyle name="1_Nongnghiep_Mau" xfId="2090"/>
    <cellStyle name="1_Nongnghiep_NGDD 2013 Thu chi NSNN " xfId="2091"/>
    <cellStyle name="1_Nongnghiep_Nongnghiep NGDD 2012_cap nhat den 24-5-2013(1)" xfId="2092"/>
    <cellStyle name="1_Phan i (in)" xfId="2093"/>
    <cellStyle name="1_So lieu quoc te TH" xfId="2094"/>
    <cellStyle name="1_So lieu quoc te TH_08 Cong nghiep 2010" xfId="2095"/>
    <cellStyle name="1_So lieu quoc te TH_08 Thuong mai va Du lich (Ok)" xfId="2096"/>
    <cellStyle name="1_So lieu quoc te TH_09 Chi so gia 2011- VuTKG-1 (Ok)" xfId="2097"/>
    <cellStyle name="1_So lieu quoc te TH_09 Du lich" xfId="2098"/>
    <cellStyle name="1_So lieu quoc te TH_10 Van tai va BCVT (da sua ok)" xfId="2099"/>
    <cellStyle name="1_So lieu quoc te TH_12 Giao duc, Y Te va Muc songnam2011" xfId="2100"/>
    <cellStyle name="1_So lieu quoc te TH_nien giam tom tat du lich va XNK" xfId="2101"/>
    <cellStyle name="1_So lieu quoc te TH_Nongnghiep" xfId="2102"/>
    <cellStyle name="1_So lieu quoc te TH_XNK" xfId="2103"/>
    <cellStyle name="1_So lieu quoc te(GDP)" xfId="2104"/>
    <cellStyle name="1_So lieu quoc te(GDP)_02  Dan so lao dong(OK)" xfId="2105"/>
    <cellStyle name="1_So lieu quoc te(GDP)_03 TKQG va Thu chi NSNN 2012" xfId="2106"/>
    <cellStyle name="1_So lieu quoc te(GDP)_04 Doanh nghiep va CSKDCT 2012" xfId="2107"/>
    <cellStyle name="1_So lieu quoc te(GDP)_05 Doanh nghiep va Ca the_2011 (Ok)" xfId="2108"/>
    <cellStyle name="1_So lieu quoc te(GDP)_07 NGTT CN 2012" xfId="2109"/>
    <cellStyle name="1_So lieu quoc te(GDP)_08 Thuong mai Tong muc - Diep" xfId="2110"/>
    <cellStyle name="1_So lieu quoc te(GDP)_08 Thuong mai va Du lich (Ok)" xfId="2111"/>
    <cellStyle name="1_So lieu quoc te(GDP)_09 Chi so gia 2011- VuTKG-1 (Ok)" xfId="2112"/>
    <cellStyle name="1_So lieu quoc te(GDP)_09 Du lich" xfId="2113"/>
    <cellStyle name="1_So lieu quoc te(GDP)_10 Van tai va BCVT (da sua ok)" xfId="2114"/>
    <cellStyle name="1_So lieu quoc te(GDP)_11 (3)" xfId="2115"/>
    <cellStyle name="1_So lieu quoc te(GDP)_11 (3)_04 Doanh nghiep va CSKDCT 2012" xfId="2116"/>
    <cellStyle name="1_So lieu quoc te(GDP)_11 (3)_Xl0000167" xfId="2117"/>
    <cellStyle name="1_So lieu quoc te(GDP)_12 (2)" xfId="2118"/>
    <cellStyle name="1_So lieu quoc te(GDP)_12 (2)_04 Doanh nghiep va CSKDCT 2012" xfId="2119"/>
    <cellStyle name="1_So lieu quoc te(GDP)_12 (2)_Xl0000167" xfId="2120"/>
    <cellStyle name="1_So lieu quoc te(GDP)_12 Giao duc, Y Te va Muc songnam2011" xfId="2121"/>
    <cellStyle name="1_So lieu quoc te(GDP)_12 So lieu quoc te (Ok)" xfId="2122"/>
    <cellStyle name="1_So lieu quoc te(GDP)_13 Van tai 2012" xfId="2123"/>
    <cellStyle name="1_So lieu quoc te(GDP)_Giaoduc2013(ok)" xfId="2124"/>
    <cellStyle name="1_So lieu quoc te(GDP)_Maket NGTT2012 LN,TS (7-1-2013)" xfId="2125"/>
    <cellStyle name="1_So lieu quoc te(GDP)_Maket NGTT2012 LN,TS (7-1-2013)_Nongnghiep" xfId="2126"/>
    <cellStyle name="1_So lieu quoc te(GDP)_Ngiam_lamnghiep_2011_v2(1)(1)" xfId="2127"/>
    <cellStyle name="1_So lieu quoc te(GDP)_Ngiam_lamnghiep_2011_v2(1)(1)_Nongnghiep" xfId="2128"/>
    <cellStyle name="1_So lieu quoc te(GDP)_NGTT LN,TS 2012 (Chuan)" xfId="2129"/>
    <cellStyle name="1_So lieu quoc te(GDP)_Nien giam TT Vu Nong nghiep 2012(solieu)-gui Vu TH 29-3-2013" xfId="2130"/>
    <cellStyle name="1_So lieu quoc te(GDP)_Nongnghiep" xfId="2131"/>
    <cellStyle name="1_So lieu quoc te(GDP)_Nongnghiep NGDD 2012_cap nhat den 24-5-2013(1)" xfId="2132"/>
    <cellStyle name="1_So lieu quoc te(GDP)_Nongnghiep_Nongnghiep NGDD 2012_cap nhat den 24-5-2013(1)" xfId="2133"/>
    <cellStyle name="1_So lieu quoc te(GDP)_Xl0000147" xfId="2134"/>
    <cellStyle name="1_So lieu quoc te(GDP)_Xl0000167" xfId="2135"/>
    <cellStyle name="1_So lieu quoc te(GDP)_XNK" xfId="2136"/>
    <cellStyle name="1_Thuong mai va Du lich" xfId="2137"/>
    <cellStyle name="1_Thuong mai va Du lich_01 Don vi HC" xfId="2138"/>
    <cellStyle name="1_Thuong mai va Du lich_NGDD 2013 Thu chi NSNN " xfId="2139"/>
    <cellStyle name="1_Tong hop 1" xfId="2140"/>
    <cellStyle name="1_Tong hop NGTT" xfId="2141"/>
    <cellStyle name="1_Xl0000167" xfId="2142"/>
    <cellStyle name="1_XNK" xfId="2143"/>
    <cellStyle name="1_XNK (10-6)" xfId="2144"/>
    <cellStyle name="1_XNK_08 Thuong mai Tong muc - Diep" xfId="2145"/>
    <cellStyle name="1_XNK_Bo sung 04 bieu Cong nghiep" xfId="2146"/>
    <cellStyle name="1_XNK-2012" xfId="2147"/>
    <cellStyle name="1_XNK-Market" xfId="2148"/>
    <cellStyle name="¹éºÐÀ²_      " xfId="2149"/>
    <cellStyle name="2" xfId="2150"/>
    <cellStyle name="20% - Accent1 2" xfId="2151"/>
    <cellStyle name="20% - Accent2 2" xfId="2152"/>
    <cellStyle name="20% - Accent3 2" xfId="2153"/>
    <cellStyle name="20% - Accent4 2" xfId="2154"/>
    <cellStyle name="20% - Accent5 2" xfId="2155"/>
    <cellStyle name="20% - Accent6 2" xfId="2156"/>
    <cellStyle name="3" xfId="2157"/>
    <cellStyle name="4" xfId="2158"/>
    <cellStyle name="40% - Accent1 2" xfId="2159"/>
    <cellStyle name="40% - Accent2 2" xfId="2160"/>
    <cellStyle name="40% - Accent3 2" xfId="2161"/>
    <cellStyle name="40% - Accent4 2" xfId="2162"/>
    <cellStyle name="40% - Accent5 2" xfId="2163"/>
    <cellStyle name="40% - Accent6 2" xfId="2164"/>
    <cellStyle name="60% - Accent1 2" xfId="2165"/>
    <cellStyle name="60% - Accent2 2" xfId="2166"/>
    <cellStyle name="60% - Accent3 2" xfId="2167"/>
    <cellStyle name="60% - Accent4 2" xfId="2168"/>
    <cellStyle name="60% - Accent5 2" xfId="2169"/>
    <cellStyle name="60% - Accent6 2" xfId="2170"/>
    <cellStyle name="Accent1 2" xfId="2171"/>
    <cellStyle name="Accent2 2" xfId="2172"/>
    <cellStyle name="Accent3 2" xfId="2173"/>
    <cellStyle name="Accent4 2" xfId="2174"/>
    <cellStyle name="Accent5 2" xfId="2175"/>
    <cellStyle name="Accent6 2" xfId="2176"/>
    <cellStyle name="ÅëÈ­ [0]_      " xfId="2177"/>
    <cellStyle name="AeE­ [0]_INQUIRY ¿μ¾÷AßAø " xfId="2178"/>
    <cellStyle name="ÅëÈ­ [0]_S" xfId="2179"/>
    <cellStyle name="ÅëÈ­_      " xfId="2180"/>
    <cellStyle name="AeE­_INQUIRY ¿?¾÷AßAø " xfId="2181"/>
    <cellStyle name="ÅëÈ­_L601CPT" xfId="2182"/>
    <cellStyle name="ÄÞ¸¶ [0]_      " xfId="2183"/>
    <cellStyle name="AÞ¸¶ [0]_INQUIRY ¿?¾÷AßAø " xfId="2184"/>
    <cellStyle name="ÄÞ¸¶ [0]_L601CPT" xfId="2185"/>
    <cellStyle name="ÄÞ¸¶_      " xfId="2186"/>
    <cellStyle name="AÞ¸¶_INQUIRY ¿?¾÷AßAø " xfId="2187"/>
    <cellStyle name="ÄÞ¸¶_L601CPT" xfId="2188"/>
    <cellStyle name="AutoFormat Options" xfId="2189"/>
    <cellStyle name="Bad 2" xfId="2190"/>
    <cellStyle name="C?AØ_¿?¾÷CoE² " xfId="2191"/>
    <cellStyle name="Ç¥ÁØ_      " xfId="2192"/>
    <cellStyle name="C￥AØ_¿μ¾÷CoE² " xfId="2193"/>
    <cellStyle name="Ç¥ÁØ_S" xfId="2194"/>
    <cellStyle name="C￥AØ_Sheet1_¿μ¾÷CoE² " xfId="2195"/>
    <cellStyle name="Calc Currency (0)" xfId="2196"/>
    <cellStyle name="Calc Currency (0) 2" xfId="2197"/>
    <cellStyle name="Calc Currency (0) 3" xfId="2198"/>
    <cellStyle name="Calculation 2" xfId="2199"/>
    <cellStyle name="category" xfId="2200"/>
    <cellStyle name="Cerrency_Sheet2_XANGDAU" xfId="2201"/>
    <cellStyle name="Check Cell 2" xfId="2202"/>
    <cellStyle name="Comma" xfId="4275" builtinId="3"/>
    <cellStyle name="Comma [0] 2" xfId="2203"/>
    <cellStyle name="Comma 10" xfId="2204"/>
    <cellStyle name="Comma 10 2" xfId="2205"/>
    <cellStyle name="Comma 10 2 2" xfId="2206"/>
    <cellStyle name="Comma 10 2 2 10" xfId="2684"/>
    <cellStyle name="Comma 10 2 2 11" xfId="2685"/>
    <cellStyle name="Comma 10 2 2 12" xfId="2686"/>
    <cellStyle name="Comma 10 2 2 13" xfId="2687"/>
    <cellStyle name="Comma 10 2 2 14" xfId="2688"/>
    <cellStyle name="Comma 10 2 2 15" xfId="2689"/>
    <cellStyle name="Comma 10 2 2 16" xfId="2690"/>
    <cellStyle name="Comma 10 2 2 17" xfId="2691"/>
    <cellStyle name="Comma 10 2 2 18" xfId="2692"/>
    <cellStyle name="Comma 10 2 2 2" xfId="2693"/>
    <cellStyle name="Comma 10 2 2 2 10" xfId="2694"/>
    <cellStyle name="Comma 10 2 2 2 11" xfId="2695"/>
    <cellStyle name="Comma 10 2 2 2 12" xfId="2696"/>
    <cellStyle name="Comma 10 2 2 2 13" xfId="2697"/>
    <cellStyle name="Comma 10 2 2 2 14" xfId="2698"/>
    <cellStyle name="Comma 10 2 2 2 15" xfId="2699"/>
    <cellStyle name="Comma 10 2 2 2 16" xfId="2700"/>
    <cellStyle name="Comma 10 2 2 2 2" xfId="2701"/>
    <cellStyle name="Comma 10 2 2 2 3" xfId="2702"/>
    <cellStyle name="Comma 10 2 2 2 4" xfId="2703"/>
    <cellStyle name="Comma 10 2 2 2 5" xfId="2704"/>
    <cellStyle name="Comma 10 2 2 2 6" xfId="2705"/>
    <cellStyle name="Comma 10 2 2 2 7" xfId="2706"/>
    <cellStyle name="Comma 10 2 2 2 8" xfId="2707"/>
    <cellStyle name="Comma 10 2 2 2 9" xfId="2708"/>
    <cellStyle name="Comma 10 2 2 3" xfId="2709"/>
    <cellStyle name="Comma 10 2 2 3 10" xfId="2710"/>
    <cellStyle name="Comma 10 2 2 3 11" xfId="2711"/>
    <cellStyle name="Comma 10 2 2 3 12" xfId="2712"/>
    <cellStyle name="Comma 10 2 2 3 13" xfId="2713"/>
    <cellStyle name="Comma 10 2 2 3 14" xfId="2714"/>
    <cellStyle name="Comma 10 2 2 3 15" xfId="2715"/>
    <cellStyle name="Comma 10 2 2 3 16" xfId="2716"/>
    <cellStyle name="Comma 10 2 2 3 2" xfId="2717"/>
    <cellStyle name="Comma 10 2 2 3 3" xfId="2718"/>
    <cellStyle name="Comma 10 2 2 3 4" xfId="2719"/>
    <cellStyle name="Comma 10 2 2 3 5" xfId="2720"/>
    <cellStyle name="Comma 10 2 2 3 6" xfId="2721"/>
    <cellStyle name="Comma 10 2 2 3 7" xfId="2722"/>
    <cellStyle name="Comma 10 2 2 3 8" xfId="2723"/>
    <cellStyle name="Comma 10 2 2 3 9" xfId="2724"/>
    <cellStyle name="Comma 10 2 2 4" xfId="2725"/>
    <cellStyle name="Comma 10 2 2 5" xfId="2726"/>
    <cellStyle name="Comma 10 2 2 6" xfId="2727"/>
    <cellStyle name="Comma 10 2 2 7" xfId="2728"/>
    <cellStyle name="Comma 10 2 2 8" xfId="2729"/>
    <cellStyle name="Comma 10 2 2 9" xfId="2730"/>
    <cellStyle name="Comma 10 3" xfId="2207"/>
    <cellStyle name="Comma 10 3 10" xfId="2731"/>
    <cellStyle name="Comma 10 3 11" xfId="2732"/>
    <cellStyle name="Comma 10 3 12" xfId="2733"/>
    <cellStyle name="Comma 10 3 13" xfId="2734"/>
    <cellStyle name="Comma 10 3 14" xfId="2735"/>
    <cellStyle name="Comma 10 3 15" xfId="2736"/>
    <cellStyle name="Comma 10 3 16" xfId="2737"/>
    <cellStyle name="Comma 10 3 17" xfId="2738"/>
    <cellStyle name="Comma 10 3 18" xfId="2739"/>
    <cellStyle name="Comma 10 3 2" xfId="2740"/>
    <cellStyle name="Comma 10 3 2 10" xfId="2741"/>
    <cellStyle name="Comma 10 3 2 11" xfId="2742"/>
    <cellStyle name="Comma 10 3 2 12" xfId="2743"/>
    <cellStyle name="Comma 10 3 2 13" xfId="2744"/>
    <cellStyle name="Comma 10 3 2 14" xfId="2745"/>
    <cellStyle name="Comma 10 3 2 15" xfId="2746"/>
    <cellStyle name="Comma 10 3 2 16" xfId="2747"/>
    <cellStyle name="Comma 10 3 2 2" xfId="2748"/>
    <cellStyle name="Comma 10 3 2 3" xfId="2749"/>
    <cellStyle name="Comma 10 3 2 4" xfId="2750"/>
    <cellStyle name="Comma 10 3 2 5" xfId="2751"/>
    <cellStyle name="Comma 10 3 2 6" xfId="2752"/>
    <cellStyle name="Comma 10 3 2 7" xfId="2753"/>
    <cellStyle name="Comma 10 3 2 8" xfId="2754"/>
    <cellStyle name="Comma 10 3 2 9" xfId="2755"/>
    <cellStyle name="Comma 10 3 3" xfId="2756"/>
    <cellStyle name="Comma 10 3 3 10" xfId="2757"/>
    <cellStyle name="Comma 10 3 3 11" xfId="2758"/>
    <cellStyle name="Comma 10 3 3 12" xfId="2759"/>
    <cellStyle name="Comma 10 3 3 13" xfId="2760"/>
    <cellStyle name="Comma 10 3 3 14" xfId="2761"/>
    <cellStyle name="Comma 10 3 3 15" xfId="2762"/>
    <cellStyle name="Comma 10 3 3 16" xfId="2763"/>
    <cellStyle name="Comma 10 3 3 2" xfId="2764"/>
    <cellStyle name="Comma 10 3 3 3" xfId="2765"/>
    <cellStyle name="Comma 10 3 3 4" xfId="2766"/>
    <cellStyle name="Comma 10 3 3 5" xfId="2767"/>
    <cellStyle name="Comma 10 3 3 6" xfId="2768"/>
    <cellStyle name="Comma 10 3 3 7" xfId="2769"/>
    <cellStyle name="Comma 10 3 3 8" xfId="2770"/>
    <cellStyle name="Comma 10 3 3 9" xfId="2771"/>
    <cellStyle name="Comma 10 3 4" xfId="2772"/>
    <cellStyle name="Comma 10 3 5" xfId="2773"/>
    <cellStyle name="Comma 10 3 6" xfId="2774"/>
    <cellStyle name="Comma 10 3 7" xfId="2775"/>
    <cellStyle name="Comma 10 3 8" xfId="2776"/>
    <cellStyle name="Comma 10 3 9" xfId="2777"/>
    <cellStyle name="Comma 10_Mau" xfId="2208"/>
    <cellStyle name="Comma 11" xfId="2209"/>
    <cellStyle name="Comma 11 2" xfId="2210"/>
    <cellStyle name="Comma 12" xfId="2211"/>
    <cellStyle name="Comma 13" xfId="2212"/>
    <cellStyle name="Comma 14" xfId="2213"/>
    <cellStyle name="Comma 15" xfId="2214"/>
    <cellStyle name="Comma 16" xfId="2215"/>
    <cellStyle name="Comma 16 10" xfId="2778"/>
    <cellStyle name="Comma 16 11" xfId="2779"/>
    <cellStyle name="Comma 16 12" xfId="2780"/>
    <cellStyle name="Comma 16 13" xfId="2781"/>
    <cellStyle name="Comma 16 14" xfId="2782"/>
    <cellStyle name="Comma 16 15" xfId="2783"/>
    <cellStyle name="Comma 16 16" xfId="2784"/>
    <cellStyle name="Comma 16 17" xfId="2785"/>
    <cellStyle name="Comma 16 18" xfId="2786"/>
    <cellStyle name="Comma 16 2" xfId="2787"/>
    <cellStyle name="Comma 16 2 10" xfId="2788"/>
    <cellStyle name="Comma 16 2 11" xfId="2789"/>
    <cellStyle name="Comma 16 2 12" xfId="2790"/>
    <cellStyle name="Comma 16 2 13" xfId="2791"/>
    <cellStyle name="Comma 16 2 14" xfId="2792"/>
    <cellStyle name="Comma 16 2 15" xfId="2793"/>
    <cellStyle name="Comma 16 2 16" xfId="2794"/>
    <cellStyle name="Comma 16 2 2" xfId="2795"/>
    <cellStyle name="Comma 16 2 3" xfId="2796"/>
    <cellStyle name="Comma 16 2 4" xfId="2797"/>
    <cellStyle name="Comma 16 2 5" xfId="2798"/>
    <cellStyle name="Comma 16 2 6" xfId="2799"/>
    <cellStyle name="Comma 16 2 7" xfId="2800"/>
    <cellStyle name="Comma 16 2 8" xfId="2801"/>
    <cellStyle name="Comma 16 2 9" xfId="2802"/>
    <cellStyle name="Comma 16 3" xfId="2803"/>
    <cellStyle name="Comma 16 3 10" xfId="2804"/>
    <cellStyle name="Comma 16 3 11" xfId="2805"/>
    <cellStyle name="Comma 16 3 12" xfId="2806"/>
    <cellStyle name="Comma 16 3 13" xfId="2807"/>
    <cellStyle name="Comma 16 3 14" xfId="2808"/>
    <cellStyle name="Comma 16 3 15" xfId="2809"/>
    <cellStyle name="Comma 16 3 16" xfId="2810"/>
    <cellStyle name="Comma 16 3 2" xfId="2811"/>
    <cellStyle name="Comma 16 3 3" xfId="2812"/>
    <cellStyle name="Comma 16 3 4" xfId="2813"/>
    <cellStyle name="Comma 16 3 5" xfId="2814"/>
    <cellStyle name="Comma 16 3 6" xfId="2815"/>
    <cellStyle name="Comma 16 3 7" xfId="2816"/>
    <cellStyle name="Comma 16 3 8" xfId="2817"/>
    <cellStyle name="Comma 16 3 9" xfId="2818"/>
    <cellStyle name="Comma 16 4" xfId="2819"/>
    <cellStyle name="Comma 16 5" xfId="2820"/>
    <cellStyle name="Comma 16 6" xfId="2821"/>
    <cellStyle name="Comma 16 7" xfId="2822"/>
    <cellStyle name="Comma 16 8" xfId="2823"/>
    <cellStyle name="Comma 16 9" xfId="2824"/>
    <cellStyle name="Comma 17" xfId="2216"/>
    <cellStyle name="Comma 18" xfId="4280"/>
    <cellStyle name="Comma 2" xfId="2217"/>
    <cellStyle name="Comma 2 2" xfId="2218"/>
    <cellStyle name="Comma 2 2 2" xfId="2219"/>
    <cellStyle name="Comma 2 2 3" xfId="2220"/>
    <cellStyle name="Comma 2 2 4" xfId="2221"/>
    <cellStyle name="Comma 2 2 5" xfId="2222"/>
    <cellStyle name="Comma 2 3" xfId="2223"/>
    <cellStyle name="Comma 2 4" xfId="2224"/>
    <cellStyle name="Comma 2 5" xfId="2225"/>
    <cellStyle name="Comma 2 6" xfId="2226"/>
    <cellStyle name="Comma 2_CS TT TK" xfId="2227"/>
    <cellStyle name="Comma 3" xfId="2228"/>
    <cellStyle name="Comma 3 2" xfId="2229"/>
    <cellStyle name="Comma 3 2 2" xfId="2230"/>
    <cellStyle name="Comma 3 2 3" xfId="2231"/>
    <cellStyle name="Comma 3 2 4" xfId="2232"/>
    <cellStyle name="Comma 3 2 5" xfId="2233"/>
    <cellStyle name="Comma 3 2 5 2" xfId="2234"/>
    <cellStyle name="Comma 3 2 5 3" xfId="2235"/>
    <cellStyle name="Comma 3 2 6" xfId="2236"/>
    <cellStyle name="Comma 3 2 7" xfId="2237"/>
    <cellStyle name="Comma 3 2 7 10" xfId="2825"/>
    <cellStyle name="Comma 3 2 7 11" xfId="2826"/>
    <cellStyle name="Comma 3 2 7 12" xfId="2827"/>
    <cellStyle name="Comma 3 2 7 13" xfId="2828"/>
    <cellStyle name="Comma 3 2 7 14" xfId="2829"/>
    <cellStyle name="Comma 3 2 7 15" xfId="2830"/>
    <cellStyle name="Comma 3 2 7 16" xfId="2831"/>
    <cellStyle name="Comma 3 2 7 17" xfId="2832"/>
    <cellStyle name="Comma 3 2 7 18" xfId="2833"/>
    <cellStyle name="Comma 3 2 7 2" xfId="2834"/>
    <cellStyle name="Comma 3 2 7 2 10" xfId="2835"/>
    <cellStyle name="Comma 3 2 7 2 11" xfId="2836"/>
    <cellStyle name="Comma 3 2 7 2 12" xfId="2837"/>
    <cellStyle name="Comma 3 2 7 2 13" xfId="2838"/>
    <cellStyle name="Comma 3 2 7 2 14" xfId="2839"/>
    <cellStyle name="Comma 3 2 7 2 15" xfId="2840"/>
    <cellStyle name="Comma 3 2 7 2 16" xfId="2841"/>
    <cellStyle name="Comma 3 2 7 2 2" xfId="2842"/>
    <cellStyle name="Comma 3 2 7 2 3" xfId="2843"/>
    <cellStyle name="Comma 3 2 7 2 4" xfId="2844"/>
    <cellStyle name="Comma 3 2 7 2 5" xfId="2845"/>
    <cellStyle name="Comma 3 2 7 2 6" xfId="2846"/>
    <cellStyle name="Comma 3 2 7 2 7" xfId="2847"/>
    <cellStyle name="Comma 3 2 7 2 8" xfId="2848"/>
    <cellStyle name="Comma 3 2 7 2 9" xfId="2849"/>
    <cellStyle name="Comma 3 2 7 3" xfId="2850"/>
    <cellStyle name="Comma 3 2 7 3 10" xfId="2851"/>
    <cellStyle name="Comma 3 2 7 3 11" xfId="2852"/>
    <cellStyle name="Comma 3 2 7 3 12" xfId="2853"/>
    <cellStyle name="Comma 3 2 7 3 13" xfId="2854"/>
    <cellStyle name="Comma 3 2 7 3 14" xfId="2855"/>
    <cellStyle name="Comma 3 2 7 3 15" xfId="2856"/>
    <cellStyle name="Comma 3 2 7 3 16" xfId="2857"/>
    <cellStyle name="Comma 3 2 7 3 2" xfId="2858"/>
    <cellStyle name="Comma 3 2 7 3 3" xfId="2859"/>
    <cellStyle name="Comma 3 2 7 3 4" xfId="2860"/>
    <cellStyle name="Comma 3 2 7 3 5" xfId="2861"/>
    <cellStyle name="Comma 3 2 7 3 6" xfId="2862"/>
    <cellStyle name="Comma 3 2 7 3 7" xfId="2863"/>
    <cellStyle name="Comma 3 2 7 3 8" xfId="2864"/>
    <cellStyle name="Comma 3 2 7 3 9" xfId="2865"/>
    <cellStyle name="Comma 3 2 7 4" xfId="2866"/>
    <cellStyle name="Comma 3 2 7 5" xfId="2867"/>
    <cellStyle name="Comma 3 2 7 6" xfId="2868"/>
    <cellStyle name="Comma 3 2 7 7" xfId="2869"/>
    <cellStyle name="Comma 3 2 7 8" xfId="2870"/>
    <cellStyle name="Comma 3 2 7 9" xfId="2871"/>
    <cellStyle name="Comma 3 3" xfId="2238"/>
    <cellStyle name="Comma 3 3 2" xfId="2239"/>
    <cellStyle name="Comma 3 3 3" xfId="2240"/>
    <cellStyle name="Comma 3 4" xfId="2241"/>
    <cellStyle name="Comma 3 5" xfId="2242"/>
    <cellStyle name="Comma 3 6" xfId="2243"/>
    <cellStyle name="Comma 3 6 10" xfId="2872"/>
    <cellStyle name="Comma 3 6 11" xfId="2873"/>
    <cellStyle name="Comma 3 6 12" xfId="2874"/>
    <cellStyle name="Comma 3 6 13" xfId="2875"/>
    <cellStyle name="Comma 3 6 14" xfId="2876"/>
    <cellStyle name="Comma 3 6 15" xfId="2877"/>
    <cellStyle name="Comma 3 6 16" xfId="2878"/>
    <cellStyle name="Comma 3 6 17" xfId="2879"/>
    <cellStyle name="Comma 3 6 18" xfId="2880"/>
    <cellStyle name="Comma 3 6 2" xfId="2881"/>
    <cellStyle name="Comma 3 6 2 10" xfId="2882"/>
    <cellStyle name="Comma 3 6 2 11" xfId="2883"/>
    <cellStyle name="Comma 3 6 2 12" xfId="2884"/>
    <cellStyle name="Comma 3 6 2 13" xfId="2885"/>
    <cellStyle name="Comma 3 6 2 14" xfId="2886"/>
    <cellStyle name="Comma 3 6 2 15" xfId="2887"/>
    <cellStyle name="Comma 3 6 2 16" xfId="2888"/>
    <cellStyle name="Comma 3 6 2 2" xfId="2889"/>
    <cellStyle name="Comma 3 6 2 3" xfId="2890"/>
    <cellStyle name="Comma 3 6 2 4" xfId="2891"/>
    <cellStyle name="Comma 3 6 2 5" xfId="2892"/>
    <cellStyle name="Comma 3 6 2 6" xfId="2893"/>
    <cellStyle name="Comma 3 6 2 7" xfId="2894"/>
    <cellStyle name="Comma 3 6 2 8" xfId="2895"/>
    <cellStyle name="Comma 3 6 2 9" xfId="2896"/>
    <cellStyle name="Comma 3 6 3" xfId="2897"/>
    <cellStyle name="Comma 3 6 3 10" xfId="2898"/>
    <cellStyle name="Comma 3 6 3 11" xfId="2899"/>
    <cellStyle name="Comma 3 6 3 12" xfId="2900"/>
    <cellStyle name="Comma 3 6 3 13" xfId="2901"/>
    <cellStyle name="Comma 3 6 3 14" xfId="2902"/>
    <cellStyle name="Comma 3 6 3 15" xfId="2903"/>
    <cellStyle name="Comma 3 6 3 16" xfId="2904"/>
    <cellStyle name="Comma 3 6 3 2" xfId="2905"/>
    <cellStyle name="Comma 3 6 3 3" xfId="2906"/>
    <cellStyle name="Comma 3 6 3 4" xfId="2907"/>
    <cellStyle name="Comma 3 6 3 5" xfId="2908"/>
    <cellStyle name="Comma 3 6 3 6" xfId="2909"/>
    <cellStyle name="Comma 3 6 3 7" xfId="2910"/>
    <cellStyle name="Comma 3 6 3 8" xfId="2911"/>
    <cellStyle name="Comma 3 6 3 9" xfId="2912"/>
    <cellStyle name="Comma 3 6 4" xfId="2913"/>
    <cellStyle name="Comma 3 6 5" xfId="2914"/>
    <cellStyle name="Comma 3 6 6" xfId="2915"/>
    <cellStyle name="Comma 3 6 7" xfId="2916"/>
    <cellStyle name="Comma 3 6 8" xfId="2917"/>
    <cellStyle name="Comma 3 6 9" xfId="2918"/>
    <cellStyle name="Comma 3_CS TT TK" xfId="2244"/>
    <cellStyle name="Comma 4" xfId="2245"/>
    <cellStyle name="Comma 4 2" xfId="2246"/>
    <cellStyle name="Comma 4 3" xfId="2247"/>
    <cellStyle name="Comma 4 4" xfId="2248"/>
    <cellStyle name="Comma 4 5" xfId="2249"/>
    <cellStyle name="Comma 4_Xl0000115" xfId="2250"/>
    <cellStyle name="Comma 5" xfId="2251"/>
    <cellStyle name="Comma 5 2" xfId="2252"/>
    <cellStyle name="Comma 5 2 2" xfId="2253"/>
    <cellStyle name="Comma 5 2 2 10" xfId="2919"/>
    <cellStyle name="Comma 5 2 2 11" xfId="2920"/>
    <cellStyle name="Comma 5 2 2 12" xfId="2921"/>
    <cellStyle name="Comma 5 2 2 13" xfId="2922"/>
    <cellStyle name="Comma 5 2 2 14" xfId="2923"/>
    <cellStyle name="Comma 5 2 2 15" xfId="2924"/>
    <cellStyle name="Comma 5 2 2 16" xfId="2925"/>
    <cellStyle name="Comma 5 2 2 17" xfId="2926"/>
    <cellStyle name="Comma 5 2 2 18" xfId="2927"/>
    <cellStyle name="Comma 5 2 2 2" xfId="2928"/>
    <cellStyle name="Comma 5 2 2 2 10" xfId="2929"/>
    <cellStyle name="Comma 5 2 2 2 11" xfId="2930"/>
    <cellStyle name="Comma 5 2 2 2 12" xfId="2931"/>
    <cellStyle name="Comma 5 2 2 2 13" xfId="2932"/>
    <cellStyle name="Comma 5 2 2 2 14" xfId="2933"/>
    <cellStyle name="Comma 5 2 2 2 15" xfId="2934"/>
    <cellStyle name="Comma 5 2 2 2 16" xfId="2935"/>
    <cellStyle name="Comma 5 2 2 2 2" xfId="2936"/>
    <cellStyle name="Comma 5 2 2 2 3" xfId="2937"/>
    <cellStyle name="Comma 5 2 2 2 4" xfId="2938"/>
    <cellStyle name="Comma 5 2 2 2 5" xfId="2939"/>
    <cellStyle name="Comma 5 2 2 2 6" xfId="2940"/>
    <cellStyle name="Comma 5 2 2 2 7" xfId="2941"/>
    <cellStyle name="Comma 5 2 2 2 8" xfId="2942"/>
    <cellStyle name="Comma 5 2 2 2 9" xfId="2943"/>
    <cellStyle name="Comma 5 2 2 3" xfId="2944"/>
    <cellStyle name="Comma 5 2 2 3 10" xfId="2945"/>
    <cellStyle name="Comma 5 2 2 3 11" xfId="2946"/>
    <cellStyle name="Comma 5 2 2 3 12" xfId="2947"/>
    <cellStyle name="Comma 5 2 2 3 13" xfId="2948"/>
    <cellStyle name="Comma 5 2 2 3 14" xfId="2949"/>
    <cellStyle name="Comma 5 2 2 3 15" xfId="2950"/>
    <cellStyle name="Comma 5 2 2 3 16" xfId="2951"/>
    <cellStyle name="Comma 5 2 2 3 2" xfId="2952"/>
    <cellStyle name="Comma 5 2 2 3 3" xfId="2953"/>
    <cellStyle name="Comma 5 2 2 3 4" xfId="2954"/>
    <cellStyle name="Comma 5 2 2 3 5" xfId="2955"/>
    <cellStyle name="Comma 5 2 2 3 6" xfId="2956"/>
    <cellStyle name="Comma 5 2 2 3 7" xfId="2957"/>
    <cellStyle name="Comma 5 2 2 3 8" xfId="2958"/>
    <cellStyle name="Comma 5 2 2 3 9" xfId="2959"/>
    <cellStyle name="Comma 5 2 2 4" xfId="2960"/>
    <cellStyle name="Comma 5 2 2 5" xfId="2961"/>
    <cellStyle name="Comma 5 2 2 6" xfId="2962"/>
    <cellStyle name="Comma 5 2 2 7" xfId="2963"/>
    <cellStyle name="Comma 5 2 2 8" xfId="2964"/>
    <cellStyle name="Comma 5 2 2 9" xfId="2965"/>
    <cellStyle name="Comma 5 3" xfId="2254"/>
    <cellStyle name="Comma 5 3 10" xfId="2966"/>
    <cellStyle name="Comma 5 3 11" xfId="2967"/>
    <cellStyle name="Comma 5 3 12" xfId="2968"/>
    <cellStyle name="Comma 5 3 13" xfId="2969"/>
    <cellStyle name="Comma 5 3 14" xfId="2970"/>
    <cellStyle name="Comma 5 3 15" xfId="2971"/>
    <cellStyle name="Comma 5 3 16" xfId="2972"/>
    <cellStyle name="Comma 5 3 17" xfId="2973"/>
    <cellStyle name="Comma 5 3 18" xfId="2974"/>
    <cellStyle name="Comma 5 3 2" xfId="2975"/>
    <cellStyle name="Comma 5 3 2 10" xfId="2976"/>
    <cellStyle name="Comma 5 3 2 11" xfId="2977"/>
    <cellStyle name="Comma 5 3 2 12" xfId="2978"/>
    <cellStyle name="Comma 5 3 2 13" xfId="2979"/>
    <cellStyle name="Comma 5 3 2 14" xfId="2980"/>
    <cellStyle name="Comma 5 3 2 15" xfId="2981"/>
    <cellStyle name="Comma 5 3 2 16" xfId="2982"/>
    <cellStyle name="Comma 5 3 2 2" xfId="2983"/>
    <cellStyle name="Comma 5 3 2 3" xfId="2984"/>
    <cellStyle name="Comma 5 3 2 4" xfId="2985"/>
    <cellStyle name="Comma 5 3 2 5" xfId="2986"/>
    <cellStyle name="Comma 5 3 2 6" xfId="2987"/>
    <cellStyle name="Comma 5 3 2 7" xfId="2988"/>
    <cellStyle name="Comma 5 3 2 8" xfId="2989"/>
    <cellStyle name="Comma 5 3 2 9" xfId="2990"/>
    <cellStyle name="Comma 5 3 3" xfId="2991"/>
    <cellStyle name="Comma 5 3 3 10" xfId="2992"/>
    <cellStyle name="Comma 5 3 3 11" xfId="2993"/>
    <cellStyle name="Comma 5 3 3 12" xfId="2994"/>
    <cellStyle name="Comma 5 3 3 13" xfId="2995"/>
    <cellStyle name="Comma 5 3 3 14" xfId="2996"/>
    <cellStyle name="Comma 5 3 3 15" xfId="2997"/>
    <cellStyle name="Comma 5 3 3 16" xfId="2998"/>
    <cellStyle name="Comma 5 3 3 2" xfId="2999"/>
    <cellStyle name="Comma 5 3 3 3" xfId="3000"/>
    <cellStyle name="Comma 5 3 3 4" xfId="3001"/>
    <cellStyle name="Comma 5 3 3 5" xfId="3002"/>
    <cellStyle name="Comma 5 3 3 6" xfId="3003"/>
    <cellStyle name="Comma 5 3 3 7" xfId="3004"/>
    <cellStyle name="Comma 5 3 3 8" xfId="3005"/>
    <cellStyle name="Comma 5 3 3 9" xfId="3006"/>
    <cellStyle name="Comma 5 3 4" xfId="3007"/>
    <cellStyle name="Comma 5 3 5" xfId="3008"/>
    <cellStyle name="Comma 5 3 6" xfId="3009"/>
    <cellStyle name="Comma 5 3 7" xfId="3010"/>
    <cellStyle name="Comma 5 3 8" xfId="3011"/>
    <cellStyle name="Comma 5 3 9" xfId="3012"/>
    <cellStyle name="Comma 5_Xl0000108" xfId="2255"/>
    <cellStyle name="Comma 6" xfId="2256"/>
    <cellStyle name="Comma 6 2" xfId="2257"/>
    <cellStyle name="Comma 6 3" xfId="2258"/>
    <cellStyle name="Comma 6_Xl0000115" xfId="2259"/>
    <cellStyle name="Comma 7" xfId="2260"/>
    <cellStyle name="Comma 7 2" xfId="2261"/>
    <cellStyle name="Comma 7 3" xfId="2262"/>
    <cellStyle name="Comma 7 3 10" xfId="3013"/>
    <cellStyle name="Comma 7 3 11" xfId="3014"/>
    <cellStyle name="Comma 7 3 12" xfId="3015"/>
    <cellStyle name="Comma 7 3 13" xfId="3016"/>
    <cellStyle name="Comma 7 3 14" xfId="3017"/>
    <cellStyle name="Comma 7 3 15" xfId="3018"/>
    <cellStyle name="Comma 7 3 16" xfId="3019"/>
    <cellStyle name="Comma 7 3 17" xfId="3020"/>
    <cellStyle name="Comma 7 3 18" xfId="3021"/>
    <cellStyle name="Comma 7 3 2" xfId="3022"/>
    <cellStyle name="Comma 7 3 2 10" xfId="3023"/>
    <cellStyle name="Comma 7 3 2 11" xfId="3024"/>
    <cellStyle name="Comma 7 3 2 12" xfId="3025"/>
    <cellStyle name="Comma 7 3 2 13" xfId="3026"/>
    <cellStyle name="Comma 7 3 2 14" xfId="3027"/>
    <cellStyle name="Comma 7 3 2 15" xfId="3028"/>
    <cellStyle name="Comma 7 3 2 16" xfId="3029"/>
    <cellStyle name="Comma 7 3 2 2" xfId="3030"/>
    <cellStyle name="Comma 7 3 2 3" xfId="3031"/>
    <cellStyle name="Comma 7 3 2 4" xfId="3032"/>
    <cellStyle name="Comma 7 3 2 5" xfId="3033"/>
    <cellStyle name="Comma 7 3 2 6" xfId="3034"/>
    <cellStyle name="Comma 7 3 2 7" xfId="3035"/>
    <cellStyle name="Comma 7 3 2 8" xfId="3036"/>
    <cellStyle name="Comma 7 3 2 9" xfId="3037"/>
    <cellStyle name="Comma 7 3 3" xfId="3038"/>
    <cellStyle name="Comma 7 3 3 10" xfId="3039"/>
    <cellStyle name="Comma 7 3 3 11" xfId="3040"/>
    <cellStyle name="Comma 7 3 3 12" xfId="3041"/>
    <cellStyle name="Comma 7 3 3 13" xfId="3042"/>
    <cellStyle name="Comma 7 3 3 14" xfId="3043"/>
    <cellStyle name="Comma 7 3 3 15" xfId="3044"/>
    <cellStyle name="Comma 7 3 3 16" xfId="3045"/>
    <cellStyle name="Comma 7 3 3 2" xfId="3046"/>
    <cellStyle name="Comma 7 3 3 3" xfId="3047"/>
    <cellStyle name="Comma 7 3 3 4" xfId="3048"/>
    <cellStyle name="Comma 7 3 3 5" xfId="3049"/>
    <cellStyle name="Comma 7 3 3 6" xfId="3050"/>
    <cellStyle name="Comma 7 3 3 7" xfId="3051"/>
    <cellStyle name="Comma 7 3 3 8" xfId="3052"/>
    <cellStyle name="Comma 7 3 3 9" xfId="3053"/>
    <cellStyle name="Comma 7 3 4" xfId="3054"/>
    <cellStyle name="Comma 7 3 5" xfId="3055"/>
    <cellStyle name="Comma 7 3 6" xfId="3056"/>
    <cellStyle name="Comma 7 3 7" xfId="3057"/>
    <cellStyle name="Comma 7 3 8" xfId="3058"/>
    <cellStyle name="Comma 7 3 9" xfId="3059"/>
    <cellStyle name="Comma 8" xfId="2263"/>
    <cellStyle name="Comma 8 2" xfId="2264"/>
    <cellStyle name="Comma 8 3" xfId="2265"/>
    <cellStyle name="Comma 8 3 10" xfId="3060"/>
    <cellStyle name="Comma 8 3 11" xfId="3061"/>
    <cellStyle name="Comma 8 3 12" xfId="3062"/>
    <cellStyle name="Comma 8 3 13" xfId="3063"/>
    <cellStyle name="Comma 8 3 14" xfId="3064"/>
    <cellStyle name="Comma 8 3 15" xfId="3065"/>
    <cellStyle name="Comma 8 3 16" xfId="3066"/>
    <cellStyle name="Comma 8 3 17" xfId="3067"/>
    <cellStyle name="Comma 8 3 18" xfId="3068"/>
    <cellStyle name="Comma 8 3 2" xfId="3069"/>
    <cellStyle name="Comma 8 3 2 10" xfId="3070"/>
    <cellStyle name="Comma 8 3 2 11" xfId="3071"/>
    <cellStyle name="Comma 8 3 2 12" xfId="3072"/>
    <cellStyle name="Comma 8 3 2 13" xfId="3073"/>
    <cellStyle name="Comma 8 3 2 14" xfId="3074"/>
    <cellStyle name="Comma 8 3 2 15" xfId="3075"/>
    <cellStyle name="Comma 8 3 2 16" xfId="3076"/>
    <cellStyle name="Comma 8 3 2 2" xfId="3077"/>
    <cellStyle name="Comma 8 3 2 3" xfId="3078"/>
    <cellStyle name="Comma 8 3 2 4" xfId="3079"/>
    <cellStyle name="Comma 8 3 2 5" xfId="3080"/>
    <cellStyle name="Comma 8 3 2 6" xfId="3081"/>
    <cellStyle name="Comma 8 3 2 7" xfId="3082"/>
    <cellStyle name="Comma 8 3 2 8" xfId="3083"/>
    <cellStyle name="Comma 8 3 2 9" xfId="3084"/>
    <cellStyle name="Comma 8 3 3" xfId="3085"/>
    <cellStyle name="Comma 8 3 3 10" xfId="3086"/>
    <cellStyle name="Comma 8 3 3 11" xfId="3087"/>
    <cellStyle name="Comma 8 3 3 12" xfId="3088"/>
    <cellStyle name="Comma 8 3 3 13" xfId="3089"/>
    <cellStyle name="Comma 8 3 3 14" xfId="3090"/>
    <cellStyle name="Comma 8 3 3 15" xfId="3091"/>
    <cellStyle name="Comma 8 3 3 16" xfId="3092"/>
    <cellStyle name="Comma 8 3 3 2" xfId="3093"/>
    <cellStyle name="Comma 8 3 3 3" xfId="3094"/>
    <cellStyle name="Comma 8 3 3 4" xfId="3095"/>
    <cellStyle name="Comma 8 3 3 5" xfId="3096"/>
    <cellStyle name="Comma 8 3 3 6" xfId="3097"/>
    <cellStyle name="Comma 8 3 3 7" xfId="3098"/>
    <cellStyle name="Comma 8 3 3 8" xfId="3099"/>
    <cellStyle name="Comma 8 3 3 9" xfId="3100"/>
    <cellStyle name="Comma 8 3 4" xfId="3101"/>
    <cellStyle name="Comma 8 3 5" xfId="3102"/>
    <cellStyle name="Comma 8 3 6" xfId="3103"/>
    <cellStyle name="Comma 8 3 7" xfId="3104"/>
    <cellStyle name="Comma 8 3 8" xfId="3105"/>
    <cellStyle name="Comma 8 3 9" xfId="3106"/>
    <cellStyle name="Comma 9" xfId="2266"/>
    <cellStyle name="Comma 9 2" xfId="2267"/>
    <cellStyle name="Comma 9 3" xfId="2268"/>
    <cellStyle name="comma zerodec" xfId="2269"/>
    <cellStyle name="Comma0" xfId="2270"/>
    <cellStyle name="cong" xfId="2271"/>
    <cellStyle name="Currency 2" xfId="2272"/>
    <cellStyle name="Currency 3" xfId="4277"/>
    <cellStyle name="Currency 4" xfId="4278"/>
    <cellStyle name="Currency0" xfId="2273"/>
    <cellStyle name="Currency1" xfId="2274"/>
    <cellStyle name="Date" xfId="2275"/>
    <cellStyle name="DAUDE" xfId="2276"/>
    <cellStyle name="Dollar (zero dec)" xfId="2277"/>
    <cellStyle name="Euro" xfId="2278"/>
    <cellStyle name="Explanatory Text 2" xfId="2279"/>
    <cellStyle name="Fixed" xfId="2280"/>
    <cellStyle name="gia" xfId="2281"/>
    <cellStyle name="Good 2" xfId="2282"/>
    <cellStyle name="Grey" xfId="2283"/>
    <cellStyle name="HEADER" xfId="2284"/>
    <cellStyle name="Header1" xfId="2285"/>
    <cellStyle name="Header2" xfId="2286"/>
    <cellStyle name="Heading 1 2" xfId="2287"/>
    <cellStyle name="Heading 1 3" xfId="2288"/>
    <cellStyle name="Heading 1 4" xfId="2289"/>
    <cellStyle name="Heading 1 5" xfId="2290"/>
    <cellStyle name="Heading 1 6" xfId="2291"/>
    <cellStyle name="Heading 1 7" xfId="2292"/>
    <cellStyle name="Heading 1 8" xfId="2293"/>
    <cellStyle name="Heading 1 9" xfId="2294"/>
    <cellStyle name="Heading 2 2" xfId="2295"/>
    <cellStyle name="Heading 2 3" xfId="2296"/>
    <cellStyle name="Heading 2 4" xfId="2297"/>
    <cellStyle name="Heading 2 5" xfId="2298"/>
    <cellStyle name="Heading 2 6" xfId="2299"/>
    <cellStyle name="Heading 2 7" xfId="2300"/>
    <cellStyle name="Heading 2 8" xfId="2301"/>
    <cellStyle name="Heading 2 9" xfId="2302"/>
    <cellStyle name="Heading 3 2" xfId="2303"/>
    <cellStyle name="Heading 4 2" xfId="2304"/>
    <cellStyle name="HEADING1" xfId="2305"/>
    <cellStyle name="HEADING2" xfId="2306"/>
    <cellStyle name="Hyperlink 2" xfId="2307"/>
    <cellStyle name="Input [yellow]" xfId="2308"/>
    <cellStyle name="Input 2" xfId="2309"/>
    <cellStyle name="Ledger 17 x 11 in" xfId="2310"/>
    <cellStyle name="Linked Cell 2" xfId="2311"/>
    <cellStyle name="Model" xfId="2312"/>
    <cellStyle name="moi" xfId="2313"/>
    <cellStyle name="moi 2" xfId="2314"/>
    <cellStyle name="moi 3" xfId="2315"/>
    <cellStyle name="Monétaire [0]_TARIFFS DB" xfId="2316"/>
    <cellStyle name="Monétaire_TARIFFS DB" xfId="2317"/>
    <cellStyle name="n" xfId="2318"/>
    <cellStyle name="Neutral 2" xfId="2319"/>
    <cellStyle name="New Times Roman" xfId="2320"/>
    <cellStyle name="No" xfId="2321"/>
    <cellStyle name="no dec" xfId="2322"/>
    <cellStyle name="No_01 Don vi HC" xfId="2323"/>
    <cellStyle name="Normal" xfId="0" builtinId="0"/>
    <cellStyle name="Normal - Style1" xfId="2324"/>
    <cellStyle name="Normal - Style1 2" xfId="2325"/>
    <cellStyle name="Normal - Style1 3" xfId="2326"/>
    <cellStyle name="Normal - Style1 3 2" xfId="2327"/>
    <cellStyle name="Normal - Style1_01 Don vi HC" xfId="2"/>
    <cellStyle name="Normal 10" xfId="2328"/>
    <cellStyle name="Normal 10 10" xfId="3107"/>
    <cellStyle name="Normal 10 11" xfId="3108"/>
    <cellStyle name="Normal 10 12" xfId="3109"/>
    <cellStyle name="Normal 10 13" xfId="3110"/>
    <cellStyle name="Normal 10 14" xfId="3111"/>
    <cellStyle name="Normal 10 15" xfId="3112"/>
    <cellStyle name="Normal 10 16" xfId="3113"/>
    <cellStyle name="Normal 10 17" xfId="3114"/>
    <cellStyle name="Normal 10 18" xfId="3115"/>
    <cellStyle name="Normal 10 19" xfId="3116"/>
    <cellStyle name="Normal 10 2" xfId="2329"/>
    <cellStyle name="Normal 10 2 2" xfId="2330"/>
    <cellStyle name="Normal 10 2 2 10" xfId="3117"/>
    <cellStyle name="Normal 10 2 2 11" xfId="3118"/>
    <cellStyle name="Normal 10 2 2 12" xfId="3119"/>
    <cellStyle name="Normal 10 2 2 13" xfId="3120"/>
    <cellStyle name="Normal 10 2 2 14" xfId="3121"/>
    <cellStyle name="Normal 10 2 2 15" xfId="3122"/>
    <cellStyle name="Normal 10 2 2 16" xfId="3123"/>
    <cellStyle name="Normal 10 2 2 17" xfId="3124"/>
    <cellStyle name="Normal 10 2 2 18" xfId="3125"/>
    <cellStyle name="Normal 10 2 2 19" xfId="3126"/>
    <cellStyle name="Normal 10 2 2 2" xfId="2668"/>
    <cellStyle name="Normal 10 2 2 2 10" xfId="3127"/>
    <cellStyle name="Normal 10 2 2 2 10 2" xfId="4282"/>
    <cellStyle name="Normal 10 2 2 2 11" xfId="3128"/>
    <cellStyle name="Normal 10 2 2 2 12" xfId="3129"/>
    <cellStyle name="Normal 10 2 2 2 13" xfId="3130"/>
    <cellStyle name="Normal 10 2 2 2 14" xfId="3131"/>
    <cellStyle name="Normal 10 2 2 2 15" xfId="3132"/>
    <cellStyle name="Normal 10 2 2 2 16" xfId="3133"/>
    <cellStyle name="Normal 10 2 2 2 17" xfId="3134"/>
    <cellStyle name="Normal 10 2 2 2 18" xfId="3135"/>
    <cellStyle name="Normal 10 2 2 2 19" xfId="4276"/>
    <cellStyle name="Normal 10 2 2 2 2" xfId="2683"/>
    <cellStyle name="Normal 10 2 2 2 2 10" xfId="3136"/>
    <cellStyle name="Normal 10 2 2 2 2 11" xfId="3137"/>
    <cellStyle name="Normal 10 2 2 2 2 12" xfId="3138"/>
    <cellStyle name="Normal 10 2 2 2 2 13" xfId="3139"/>
    <cellStyle name="Normal 10 2 2 2 2 14" xfId="3140"/>
    <cellStyle name="Normal 10 2 2 2 2 15" xfId="3141"/>
    <cellStyle name="Normal 10 2 2 2 2 16" xfId="3142"/>
    <cellStyle name="Normal 10 2 2 2 2 2" xfId="3143"/>
    <cellStyle name="Normal 10 2 2 2 2 3" xfId="3144"/>
    <cellStyle name="Normal 10 2 2 2 2 4" xfId="3145"/>
    <cellStyle name="Normal 10 2 2 2 2 5" xfId="3146"/>
    <cellStyle name="Normal 10 2 2 2 2 6" xfId="3147"/>
    <cellStyle name="Normal 10 2 2 2 2 7" xfId="3148"/>
    <cellStyle name="Normal 10 2 2 2 2 8" xfId="3149"/>
    <cellStyle name="Normal 10 2 2 2 2 9" xfId="3150"/>
    <cellStyle name="Normal 10 2 2 2 3" xfId="3151"/>
    <cellStyle name="Normal 10 2 2 2 3 10" xfId="3152"/>
    <cellStyle name="Normal 10 2 2 2 3 11" xfId="3153"/>
    <cellStyle name="Normal 10 2 2 2 3 12" xfId="3154"/>
    <cellStyle name="Normal 10 2 2 2 3 13" xfId="3155"/>
    <cellStyle name="Normal 10 2 2 2 3 14" xfId="3156"/>
    <cellStyle name="Normal 10 2 2 2 3 15" xfId="3157"/>
    <cellStyle name="Normal 10 2 2 2 3 16" xfId="3158"/>
    <cellStyle name="Normal 10 2 2 2 3 2" xfId="3159"/>
    <cellStyle name="Normal 10 2 2 2 3 3" xfId="3160"/>
    <cellStyle name="Normal 10 2 2 2 3 4" xfId="3161"/>
    <cellStyle name="Normal 10 2 2 2 3 5" xfId="3162"/>
    <cellStyle name="Normal 10 2 2 2 3 6" xfId="3163"/>
    <cellStyle name="Normal 10 2 2 2 3 7" xfId="3164"/>
    <cellStyle name="Normal 10 2 2 2 3 8" xfId="3165"/>
    <cellStyle name="Normal 10 2 2 2 3 9" xfId="3166"/>
    <cellStyle name="Normal 10 2 2 2 4" xfId="3167"/>
    <cellStyle name="Normal 10 2 2 2 5" xfId="3168"/>
    <cellStyle name="Normal 10 2 2 2 6" xfId="3169"/>
    <cellStyle name="Normal 10 2 2 2 7" xfId="3170"/>
    <cellStyle name="Normal 10 2 2 2 8" xfId="3171"/>
    <cellStyle name="Normal 10 2 2 2 9" xfId="3172"/>
    <cellStyle name="Normal 10 2 2 3" xfId="3173"/>
    <cellStyle name="Normal 10 2 2 3 10" xfId="3174"/>
    <cellStyle name="Normal 10 2 2 3 11" xfId="3175"/>
    <cellStyle name="Normal 10 2 2 3 12" xfId="3176"/>
    <cellStyle name="Normal 10 2 2 3 13" xfId="3177"/>
    <cellStyle name="Normal 10 2 2 3 14" xfId="3178"/>
    <cellStyle name="Normal 10 2 2 3 15" xfId="3179"/>
    <cellStyle name="Normal 10 2 2 3 16" xfId="3180"/>
    <cellStyle name="Normal 10 2 2 3 2" xfId="3181"/>
    <cellStyle name="Normal 10 2 2 3 3" xfId="3182"/>
    <cellStyle name="Normal 10 2 2 3 4" xfId="3183"/>
    <cellStyle name="Normal 10 2 2 3 5" xfId="3184"/>
    <cellStyle name="Normal 10 2 2 3 6" xfId="3185"/>
    <cellStyle name="Normal 10 2 2 3 7" xfId="3186"/>
    <cellStyle name="Normal 10 2 2 3 8" xfId="3187"/>
    <cellStyle name="Normal 10 2 2 3 9" xfId="3188"/>
    <cellStyle name="Normal 10 2 2 4" xfId="3189"/>
    <cellStyle name="Normal 10 2 2 4 10" xfId="3190"/>
    <cellStyle name="Normal 10 2 2 4 11" xfId="3191"/>
    <cellStyle name="Normal 10 2 2 4 12" xfId="3192"/>
    <cellStyle name="Normal 10 2 2 4 13" xfId="3193"/>
    <cellStyle name="Normal 10 2 2 4 14" xfId="3194"/>
    <cellStyle name="Normal 10 2 2 4 15" xfId="3195"/>
    <cellStyle name="Normal 10 2 2 4 16" xfId="3196"/>
    <cellStyle name="Normal 10 2 2 4 2" xfId="3197"/>
    <cellStyle name="Normal 10 2 2 4 3" xfId="3198"/>
    <cellStyle name="Normal 10 2 2 4 4" xfId="3199"/>
    <cellStyle name="Normal 10 2 2 4 5" xfId="3200"/>
    <cellStyle name="Normal 10 2 2 4 6" xfId="3201"/>
    <cellStyle name="Normal 10 2 2 4 7" xfId="3202"/>
    <cellStyle name="Normal 10 2 2 4 8" xfId="3203"/>
    <cellStyle name="Normal 10 2 2 4 9" xfId="3204"/>
    <cellStyle name="Normal 10 2 2 5" xfId="3205"/>
    <cellStyle name="Normal 10 2 2 6" xfId="3206"/>
    <cellStyle name="Normal 10 2 2 7" xfId="3207"/>
    <cellStyle name="Normal 10 2 2 8" xfId="3208"/>
    <cellStyle name="Normal 10 2 2 9" xfId="3209"/>
    <cellStyle name="Normal 10 20" xfId="3210"/>
    <cellStyle name="Normal 10 21" xfId="3211"/>
    <cellStyle name="Normal 10 22" xfId="3212"/>
    <cellStyle name="Normal 10 3" xfId="2331"/>
    <cellStyle name="Normal 10 4" xfId="2332"/>
    <cellStyle name="Normal 10 4 10" xfId="3213"/>
    <cellStyle name="Normal 10 4 11" xfId="3214"/>
    <cellStyle name="Normal 10 4 12" xfId="3215"/>
    <cellStyle name="Normal 10 4 13" xfId="3216"/>
    <cellStyle name="Normal 10 4 14" xfId="3217"/>
    <cellStyle name="Normal 10 4 15" xfId="3218"/>
    <cellStyle name="Normal 10 4 16" xfId="3219"/>
    <cellStyle name="Normal 10 4 17" xfId="3220"/>
    <cellStyle name="Normal 10 4 18" xfId="3221"/>
    <cellStyle name="Normal 10 4 19" xfId="3222"/>
    <cellStyle name="Normal 10 4 2" xfId="2669"/>
    <cellStyle name="Normal 10 4 2 10" xfId="3223"/>
    <cellStyle name="Normal 10 4 2 11" xfId="3224"/>
    <cellStyle name="Normal 10 4 2 12" xfId="3225"/>
    <cellStyle name="Normal 10 4 2 13" xfId="3226"/>
    <cellStyle name="Normal 10 4 2 14" xfId="3227"/>
    <cellStyle name="Normal 10 4 2 15" xfId="3228"/>
    <cellStyle name="Normal 10 4 2 16" xfId="3229"/>
    <cellStyle name="Normal 10 4 2 17" xfId="3230"/>
    <cellStyle name="Normal 10 4 2 18" xfId="3231"/>
    <cellStyle name="Normal 10 4 2 2" xfId="3232"/>
    <cellStyle name="Normal 10 4 2 2 10" xfId="3233"/>
    <cellStyle name="Normal 10 4 2 2 11" xfId="3234"/>
    <cellStyle name="Normal 10 4 2 2 12" xfId="3235"/>
    <cellStyle name="Normal 10 4 2 2 13" xfId="3236"/>
    <cellStyle name="Normal 10 4 2 2 14" xfId="3237"/>
    <cellStyle name="Normal 10 4 2 2 15" xfId="3238"/>
    <cellStyle name="Normal 10 4 2 2 16" xfId="3239"/>
    <cellStyle name="Normal 10 4 2 2 2" xfId="3240"/>
    <cellStyle name="Normal 10 4 2 2 3" xfId="3241"/>
    <cellStyle name="Normal 10 4 2 2 4" xfId="3242"/>
    <cellStyle name="Normal 10 4 2 2 5" xfId="3243"/>
    <cellStyle name="Normal 10 4 2 2 6" xfId="3244"/>
    <cellStyle name="Normal 10 4 2 2 7" xfId="3245"/>
    <cellStyle name="Normal 10 4 2 2 8" xfId="3246"/>
    <cellStyle name="Normal 10 4 2 2 9" xfId="3247"/>
    <cellStyle name="Normal 10 4 2 3" xfId="3248"/>
    <cellStyle name="Normal 10 4 2 3 10" xfId="3249"/>
    <cellStyle name="Normal 10 4 2 3 11" xfId="3250"/>
    <cellStyle name="Normal 10 4 2 3 12" xfId="3251"/>
    <cellStyle name="Normal 10 4 2 3 13" xfId="3252"/>
    <cellStyle name="Normal 10 4 2 3 14" xfId="3253"/>
    <cellStyle name="Normal 10 4 2 3 15" xfId="3254"/>
    <cellStyle name="Normal 10 4 2 3 16" xfId="3255"/>
    <cellStyle name="Normal 10 4 2 3 2" xfId="3256"/>
    <cellStyle name="Normal 10 4 2 3 3" xfId="3257"/>
    <cellStyle name="Normal 10 4 2 3 4" xfId="3258"/>
    <cellStyle name="Normal 10 4 2 3 5" xfId="3259"/>
    <cellStyle name="Normal 10 4 2 3 6" xfId="3260"/>
    <cellStyle name="Normal 10 4 2 3 7" xfId="3261"/>
    <cellStyle name="Normal 10 4 2 3 8" xfId="3262"/>
    <cellStyle name="Normal 10 4 2 3 9" xfId="3263"/>
    <cellStyle name="Normal 10 4 2 4" xfId="3264"/>
    <cellStyle name="Normal 10 4 2 5" xfId="3265"/>
    <cellStyle name="Normal 10 4 2 6" xfId="3266"/>
    <cellStyle name="Normal 10 4 2 7" xfId="3267"/>
    <cellStyle name="Normal 10 4 2 8" xfId="3268"/>
    <cellStyle name="Normal 10 4 2 9" xfId="3269"/>
    <cellStyle name="Normal 10 4 3" xfId="3270"/>
    <cellStyle name="Normal 10 4 3 10" xfId="3271"/>
    <cellStyle name="Normal 10 4 3 11" xfId="3272"/>
    <cellStyle name="Normal 10 4 3 12" xfId="3273"/>
    <cellStyle name="Normal 10 4 3 13" xfId="3274"/>
    <cellStyle name="Normal 10 4 3 14" xfId="3275"/>
    <cellStyle name="Normal 10 4 3 15" xfId="3276"/>
    <cellStyle name="Normal 10 4 3 16" xfId="3277"/>
    <cellStyle name="Normal 10 4 3 2" xfId="3278"/>
    <cellStyle name="Normal 10 4 3 3" xfId="3279"/>
    <cellStyle name="Normal 10 4 3 4" xfId="3280"/>
    <cellStyle name="Normal 10 4 3 5" xfId="3281"/>
    <cellStyle name="Normal 10 4 3 6" xfId="3282"/>
    <cellStyle name="Normal 10 4 3 7" xfId="3283"/>
    <cellStyle name="Normal 10 4 3 8" xfId="3284"/>
    <cellStyle name="Normal 10 4 3 9" xfId="3285"/>
    <cellStyle name="Normal 10 4 4" xfId="3286"/>
    <cellStyle name="Normal 10 4 4 10" xfId="3287"/>
    <cellStyle name="Normal 10 4 4 11" xfId="3288"/>
    <cellStyle name="Normal 10 4 4 12" xfId="3289"/>
    <cellStyle name="Normal 10 4 4 13" xfId="3290"/>
    <cellStyle name="Normal 10 4 4 14" xfId="3291"/>
    <cellStyle name="Normal 10 4 4 15" xfId="3292"/>
    <cellStyle name="Normal 10 4 4 16" xfId="3293"/>
    <cellStyle name="Normal 10 4 4 2" xfId="3294"/>
    <cellStyle name="Normal 10 4 4 3" xfId="3295"/>
    <cellStyle name="Normal 10 4 4 4" xfId="3296"/>
    <cellStyle name="Normal 10 4 4 5" xfId="3297"/>
    <cellStyle name="Normal 10 4 4 6" xfId="3298"/>
    <cellStyle name="Normal 10 4 4 7" xfId="3299"/>
    <cellStyle name="Normal 10 4 4 8" xfId="3300"/>
    <cellStyle name="Normal 10 4 4 9" xfId="3301"/>
    <cellStyle name="Normal 10 4 5" xfId="3302"/>
    <cellStyle name="Normal 10 4 6" xfId="3303"/>
    <cellStyle name="Normal 10 4 7" xfId="3304"/>
    <cellStyle name="Normal 10 4 8" xfId="3305"/>
    <cellStyle name="Normal 10 4 9" xfId="3306"/>
    <cellStyle name="Normal 10 5" xfId="2333"/>
    <cellStyle name="Normal 10 6" xfId="3307"/>
    <cellStyle name="Normal 10 6 10" xfId="3308"/>
    <cellStyle name="Normal 10 6 11" xfId="3309"/>
    <cellStyle name="Normal 10 6 12" xfId="3310"/>
    <cellStyle name="Normal 10 6 13" xfId="3311"/>
    <cellStyle name="Normal 10 6 14" xfId="3312"/>
    <cellStyle name="Normal 10 6 15" xfId="3313"/>
    <cellStyle name="Normal 10 6 16" xfId="3314"/>
    <cellStyle name="Normal 10 6 2" xfId="3315"/>
    <cellStyle name="Normal 10 6 3" xfId="3316"/>
    <cellStyle name="Normal 10 6 4" xfId="3317"/>
    <cellStyle name="Normal 10 6 5" xfId="3318"/>
    <cellStyle name="Normal 10 6 6" xfId="3319"/>
    <cellStyle name="Normal 10 6 7" xfId="3320"/>
    <cellStyle name="Normal 10 6 8" xfId="3321"/>
    <cellStyle name="Normal 10 6 9" xfId="3322"/>
    <cellStyle name="Normal 10 7" xfId="3323"/>
    <cellStyle name="Normal 10 7 10" xfId="3324"/>
    <cellStyle name="Normal 10 7 11" xfId="3325"/>
    <cellStyle name="Normal 10 7 12" xfId="3326"/>
    <cellStyle name="Normal 10 7 13" xfId="3327"/>
    <cellStyle name="Normal 10 7 14" xfId="3328"/>
    <cellStyle name="Normal 10 7 15" xfId="3329"/>
    <cellStyle name="Normal 10 7 16" xfId="3330"/>
    <cellStyle name="Normal 10 7 2" xfId="3331"/>
    <cellStyle name="Normal 10 7 3" xfId="3332"/>
    <cellStyle name="Normal 10 7 4" xfId="3333"/>
    <cellStyle name="Normal 10 7 5" xfId="3334"/>
    <cellStyle name="Normal 10 7 6" xfId="3335"/>
    <cellStyle name="Normal 10 7 7" xfId="3336"/>
    <cellStyle name="Normal 10 7 8" xfId="3337"/>
    <cellStyle name="Normal 10 7 9" xfId="3338"/>
    <cellStyle name="Normal 10 8" xfId="3339"/>
    <cellStyle name="Normal 10 9" xfId="3340"/>
    <cellStyle name="Normal 10_Xl0000115" xfId="2334"/>
    <cellStyle name="Normal 100" xfId="2335"/>
    <cellStyle name="Normal 101" xfId="2336"/>
    <cellStyle name="Normal 102" xfId="2337"/>
    <cellStyle name="Normal 103" xfId="2338"/>
    <cellStyle name="Normal 104" xfId="2339"/>
    <cellStyle name="Normal 105" xfId="2340"/>
    <cellStyle name="Normal 106" xfId="2341"/>
    <cellStyle name="Normal 107" xfId="2342"/>
    <cellStyle name="Normal 108" xfId="2343"/>
    <cellStyle name="Normal 109" xfId="2344"/>
    <cellStyle name="Normal 11" xfId="2345"/>
    <cellStyle name="Normal 11 2" xfId="2346"/>
    <cellStyle name="Normal 11 3" xfId="2347"/>
    <cellStyle name="Normal 11 4" xfId="2348"/>
    <cellStyle name="Normal 11 5" xfId="2349"/>
    <cellStyle name="Normal 11 5 10" xfId="3341"/>
    <cellStyle name="Normal 11 5 11" xfId="3342"/>
    <cellStyle name="Normal 11 5 12" xfId="3343"/>
    <cellStyle name="Normal 11 5 13" xfId="3344"/>
    <cellStyle name="Normal 11 5 14" xfId="3345"/>
    <cellStyle name="Normal 11 5 15" xfId="3346"/>
    <cellStyle name="Normal 11 5 16" xfId="3347"/>
    <cellStyle name="Normal 11 5 17" xfId="3348"/>
    <cellStyle name="Normal 11 5 18" xfId="3349"/>
    <cellStyle name="Normal 11 5 2" xfId="3350"/>
    <cellStyle name="Normal 11 5 2 10" xfId="3351"/>
    <cellStyle name="Normal 11 5 2 11" xfId="3352"/>
    <cellStyle name="Normal 11 5 2 12" xfId="3353"/>
    <cellStyle name="Normal 11 5 2 13" xfId="3354"/>
    <cellStyle name="Normal 11 5 2 14" xfId="3355"/>
    <cellStyle name="Normal 11 5 2 15" xfId="3356"/>
    <cellStyle name="Normal 11 5 2 16" xfId="3357"/>
    <cellStyle name="Normal 11 5 2 2" xfId="3358"/>
    <cellStyle name="Normal 11 5 2 3" xfId="3359"/>
    <cellStyle name="Normal 11 5 2 4" xfId="3360"/>
    <cellStyle name="Normal 11 5 2 5" xfId="3361"/>
    <cellStyle name="Normal 11 5 2 6" xfId="3362"/>
    <cellStyle name="Normal 11 5 2 7" xfId="3363"/>
    <cellStyle name="Normal 11 5 2 8" xfId="3364"/>
    <cellStyle name="Normal 11 5 2 9" xfId="3365"/>
    <cellStyle name="Normal 11 5 3" xfId="3366"/>
    <cellStyle name="Normal 11 5 3 10" xfId="3367"/>
    <cellStyle name="Normal 11 5 3 11" xfId="3368"/>
    <cellStyle name="Normal 11 5 3 12" xfId="3369"/>
    <cellStyle name="Normal 11 5 3 13" xfId="3370"/>
    <cellStyle name="Normal 11 5 3 14" xfId="3371"/>
    <cellStyle name="Normal 11 5 3 15" xfId="3372"/>
    <cellStyle name="Normal 11 5 3 16" xfId="3373"/>
    <cellStyle name="Normal 11 5 3 2" xfId="3374"/>
    <cellStyle name="Normal 11 5 3 3" xfId="3375"/>
    <cellStyle name="Normal 11 5 3 4" xfId="3376"/>
    <cellStyle name="Normal 11 5 3 5" xfId="3377"/>
    <cellStyle name="Normal 11 5 3 6" xfId="3378"/>
    <cellStyle name="Normal 11 5 3 7" xfId="3379"/>
    <cellStyle name="Normal 11 5 3 8" xfId="3380"/>
    <cellStyle name="Normal 11 5 3 9" xfId="3381"/>
    <cellStyle name="Normal 11 5 4" xfId="3382"/>
    <cellStyle name="Normal 11 5 5" xfId="3383"/>
    <cellStyle name="Normal 11 5 6" xfId="3384"/>
    <cellStyle name="Normal 11 5 7" xfId="3385"/>
    <cellStyle name="Normal 11 5 8" xfId="3386"/>
    <cellStyle name="Normal 11 5 9" xfId="3387"/>
    <cellStyle name="Normal 11_Mau" xfId="2350"/>
    <cellStyle name="Normal 110" xfId="2351"/>
    <cellStyle name="Normal 111" xfId="2352"/>
    <cellStyle name="Normal 112" xfId="2353"/>
    <cellStyle name="Normal 113" xfId="2354"/>
    <cellStyle name="Normal 114" xfId="2355"/>
    <cellStyle name="Normal 115" xfId="2356"/>
    <cellStyle name="Normal 116" xfId="2357"/>
    <cellStyle name="Normal 117" xfId="2358"/>
    <cellStyle name="Normal 118" xfId="2359"/>
    <cellStyle name="Normal 119" xfId="2360"/>
    <cellStyle name="Normal 12" xfId="2361"/>
    <cellStyle name="Normal 12 2" xfId="2362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 2" xfId="2374"/>
    <cellStyle name="Normal 13 2 10" xfId="3388"/>
    <cellStyle name="Normal 13 2 11" xfId="3389"/>
    <cellStyle name="Normal 13 2 12" xfId="3390"/>
    <cellStyle name="Normal 13 2 13" xfId="3391"/>
    <cellStyle name="Normal 13 2 14" xfId="3392"/>
    <cellStyle name="Normal 13 2 15" xfId="3393"/>
    <cellStyle name="Normal 13 2 16" xfId="3394"/>
    <cellStyle name="Normal 13 2 17" xfId="3395"/>
    <cellStyle name="Normal 13 2 18" xfId="3396"/>
    <cellStyle name="Normal 13 2 2" xfId="3397"/>
    <cellStyle name="Normal 13 2 2 10" xfId="3398"/>
    <cellStyle name="Normal 13 2 2 11" xfId="3399"/>
    <cellStyle name="Normal 13 2 2 12" xfId="3400"/>
    <cellStyle name="Normal 13 2 2 13" xfId="3401"/>
    <cellStyle name="Normal 13 2 2 14" xfId="3402"/>
    <cellStyle name="Normal 13 2 2 15" xfId="3403"/>
    <cellStyle name="Normal 13 2 2 16" xfId="3404"/>
    <cellStyle name="Normal 13 2 2 2" xfId="3405"/>
    <cellStyle name="Normal 13 2 2 3" xfId="3406"/>
    <cellStyle name="Normal 13 2 2 4" xfId="3407"/>
    <cellStyle name="Normal 13 2 2 5" xfId="3408"/>
    <cellStyle name="Normal 13 2 2 6" xfId="3409"/>
    <cellStyle name="Normal 13 2 2 7" xfId="3410"/>
    <cellStyle name="Normal 13 2 2 8" xfId="3411"/>
    <cellStyle name="Normal 13 2 2 9" xfId="3412"/>
    <cellStyle name="Normal 13 2 3" xfId="3413"/>
    <cellStyle name="Normal 13 2 3 10" xfId="3414"/>
    <cellStyle name="Normal 13 2 3 11" xfId="3415"/>
    <cellStyle name="Normal 13 2 3 12" xfId="3416"/>
    <cellStyle name="Normal 13 2 3 13" xfId="3417"/>
    <cellStyle name="Normal 13 2 3 14" xfId="3418"/>
    <cellStyle name="Normal 13 2 3 15" xfId="3419"/>
    <cellStyle name="Normal 13 2 3 16" xfId="3420"/>
    <cellStyle name="Normal 13 2 3 2" xfId="3421"/>
    <cellStyle name="Normal 13 2 3 3" xfId="3422"/>
    <cellStyle name="Normal 13 2 3 4" xfId="3423"/>
    <cellStyle name="Normal 13 2 3 5" xfId="3424"/>
    <cellStyle name="Normal 13 2 3 6" xfId="3425"/>
    <cellStyle name="Normal 13 2 3 7" xfId="3426"/>
    <cellStyle name="Normal 13 2 3 8" xfId="3427"/>
    <cellStyle name="Normal 13 2 3 9" xfId="3428"/>
    <cellStyle name="Normal 13 2 4" xfId="3429"/>
    <cellStyle name="Normal 13 2 5" xfId="3430"/>
    <cellStyle name="Normal 13 2 6" xfId="3431"/>
    <cellStyle name="Normal 13 2 7" xfId="3432"/>
    <cellStyle name="Normal 13 2 8" xfId="3433"/>
    <cellStyle name="Normal 13 2 9" xfId="3434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 2" xfId="2386"/>
    <cellStyle name="Normal 14 2 10" xfId="3435"/>
    <cellStyle name="Normal 14 2 11" xfId="3436"/>
    <cellStyle name="Normal 14 2 12" xfId="3437"/>
    <cellStyle name="Normal 14 2 13" xfId="3438"/>
    <cellStyle name="Normal 14 2 14" xfId="3439"/>
    <cellStyle name="Normal 14 2 15" xfId="3440"/>
    <cellStyle name="Normal 14 2 16" xfId="3441"/>
    <cellStyle name="Normal 14 2 17" xfId="3442"/>
    <cellStyle name="Normal 14 2 18" xfId="3443"/>
    <cellStyle name="Normal 14 2 2" xfId="3444"/>
    <cellStyle name="Normal 14 2 2 10" xfId="3445"/>
    <cellStyle name="Normal 14 2 2 11" xfId="3446"/>
    <cellStyle name="Normal 14 2 2 12" xfId="3447"/>
    <cellStyle name="Normal 14 2 2 13" xfId="3448"/>
    <cellStyle name="Normal 14 2 2 14" xfId="3449"/>
    <cellStyle name="Normal 14 2 2 15" xfId="3450"/>
    <cellStyle name="Normal 14 2 2 16" xfId="3451"/>
    <cellStyle name="Normal 14 2 2 2" xfId="3452"/>
    <cellStyle name="Normal 14 2 2 3" xfId="3453"/>
    <cellStyle name="Normal 14 2 2 4" xfId="3454"/>
    <cellStyle name="Normal 14 2 2 5" xfId="3455"/>
    <cellStyle name="Normal 14 2 2 6" xfId="3456"/>
    <cellStyle name="Normal 14 2 2 7" xfId="3457"/>
    <cellStyle name="Normal 14 2 2 8" xfId="3458"/>
    <cellStyle name="Normal 14 2 2 9" xfId="3459"/>
    <cellStyle name="Normal 14 2 3" xfId="3460"/>
    <cellStyle name="Normal 14 2 3 10" xfId="3461"/>
    <cellStyle name="Normal 14 2 3 11" xfId="3462"/>
    <cellStyle name="Normal 14 2 3 12" xfId="3463"/>
    <cellStyle name="Normal 14 2 3 13" xfId="3464"/>
    <cellStyle name="Normal 14 2 3 14" xfId="3465"/>
    <cellStyle name="Normal 14 2 3 15" xfId="3466"/>
    <cellStyle name="Normal 14 2 3 16" xfId="3467"/>
    <cellStyle name="Normal 14 2 3 2" xfId="3468"/>
    <cellStyle name="Normal 14 2 3 3" xfId="3469"/>
    <cellStyle name="Normal 14 2 3 4" xfId="3470"/>
    <cellStyle name="Normal 14 2 3 5" xfId="3471"/>
    <cellStyle name="Normal 14 2 3 6" xfId="3472"/>
    <cellStyle name="Normal 14 2 3 7" xfId="3473"/>
    <cellStyle name="Normal 14 2 3 8" xfId="3474"/>
    <cellStyle name="Normal 14 2 3 9" xfId="3475"/>
    <cellStyle name="Normal 14 2 4" xfId="3476"/>
    <cellStyle name="Normal 14 2 5" xfId="3477"/>
    <cellStyle name="Normal 14 2 6" xfId="3478"/>
    <cellStyle name="Normal 14 2 7" xfId="3479"/>
    <cellStyle name="Normal 14 2 8" xfId="3480"/>
    <cellStyle name="Normal 14 2 9" xfId="3481"/>
    <cellStyle name="Normal 140" xfId="2387"/>
    <cellStyle name="Normal 141" xfId="2388"/>
    <cellStyle name="Normal 142" xfId="2389"/>
    <cellStyle name="Normal 143" xfId="2390"/>
    <cellStyle name="Normal 144" xfId="2391"/>
    <cellStyle name="Normal 145" xfId="2392"/>
    <cellStyle name="Normal 146" xfId="2393"/>
    <cellStyle name="Normal 147" xfId="2394"/>
    <cellStyle name="Normal 148" xfId="2395"/>
    <cellStyle name="Normal 149" xfId="2396"/>
    <cellStyle name="Normal 15" xfId="2397"/>
    <cellStyle name="Normal 15 2" xfId="2398"/>
    <cellStyle name="Normal 150" xfId="2399"/>
    <cellStyle name="Normal 151" xfId="2400"/>
    <cellStyle name="Normal 152" xfId="2401"/>
    <cellStyle name="Normal 153" xfId="2402"/>
    <cellStyle name="Normal 153 10" xfId="3482"/>
    <cellStyle name="Normal 153 11" xfId="3483"/>
    <cellStyle name="Normal 153 12" xfId="3484"/>
    <cellStyle name="Normal 153 13" xfId="3485"/>
    <cellStyle name="Normal 153 14" xfId="3486"/>
    <cellStyle name="Normal 153 15" xfId="3487"/>
    <cellStyle name="Normal 153 16" xfId="3488"/>
    <cellStyle name="Normal 153 17" xfId="3489"/>
    <cellStyle name="Normal 153 18" xfId="3490"/>
    <cellStyle name="Normal 153 19" xfId="3491"/>
    <cellStyle name="Normal 153 2" xfId="2680"/>
    <cellStyle name="Normal 153 2 10" xfId="3492"/>
    <cellStyle name="Normal 153 2 11" xfId="3493"/>
    <cellStyle name="Normal 153 2 12" xfId="3494"/>
    <cellStyle name="Normal 153 2 13" xfId="3495"/>
    <cellStyle name="Normal 153 2 14" xfId="3496"/>
    <cellStyle name="Normal 153 2 15" xfId="3497"/>
    <cellStyle name="Normal 153 2 16" xfId="3498"/>
    <cellStyle name="Normal 153 2 17" xfId="3499"/>
    <cellStyle name="Normal 153 2 18" xfId="3500"/>
    <cellStyle name="Normal 153 2 2" xfId="3501"/>
    <cellStyle name="Normal 153 2 2 10" xfId="3502"/>
    <cellStyle name="Normal 153 2 2 11" xfId="3503"/>
    <cellStyle name="Normal 153 2 2 12" xfId="3504"/>
    <cellStyle name="Normal 153 2 2 13" xfId="3505"/>
    <cellStyle name="Normal 153 2 2 14" xfId="3506"/>
    <cellStyle name="Normal 153 2 2 15" xfId="3507"/>
    <cellStyle name="Normal 153 2 2 16" xfId="3508"/>
    <cellStyle name="Normal 153 2 2 2" xfId="3509"/>
    <cellStyle name="Normal 153 2 2 3" xfId="3510"/>
    <cellStyle name="Normal 153 2 2 4" xfId="3511"/>
    <cellStyle name="Normal 153 2 2 5" xfId="3512"/>
    <cellStyle name="Normal 153 2 2 6" xfId="3513"/>
    <cellStyle name="Normal 153 2 2 7" xfId="3514"/>
    <cellStyle name="Normal 153 2 2 8" xfId="3515"/>
    <cellStyle name="Normal 153 2 2 9" xfId="3516"/>
    <cellStyle name="Normal 153 2 3" xfId="3517"/>
    <cellStyle name="Normal 153 2 3 10" xfId="3518"/>
    <cellStyle name="Normal 153 2 3 11" xfId="3519"/>
    <cellStyle name="Normal 153 2 3 12" xfId="3520"/>
    <cellStyle name="Normal 153 2 3 13" xfId="3521"/>
    <cellStyle name="Normal 153 2 3 14" xfId="3522"/>
    <cellStyle name="Normal 153 2 3 15" xfId="3523"/>
    <cellStyle name="Normal 153 2 3 16" xfId="3524"/>
    <cellStyle name="Normal 153 2 3 2" xfId="3525"/>
    <cellStyle name="Normal 153 2 3 3" xfId="3526"/>
    <cellStyle name="Normal 153 2 3 4" xfId="3527"/>
    <cellStyle name="Normal 153 2 3 5" xfId="3528"/>
    <cellStyle name="Normal 153 2 3 6" xfId="3529"/>
    <cellStyle name="Normal 153 2 3 7" xfId="3530"/>
    <cellStyle name="Normal 153 2 3 8" xfId="3531"/>
    <cellStyle name="Normal 153 2 3 9" xfId="3532"/>
    <cellStyle name="Normal 153 2 4" xfId="3533"/>
    <cellStyle name="Normal 153 2 5" xfId="3534"/>
    <cellStyle name="Normal 153 2 6" xfId="3535"/>
    <cellStyle name="Normal 153 2 7" xfId="3536"/>
    <cellStyle name="Normal 153 2 8" xfId="3537"/>
    <cellStyle name="Normal 153 2 9" xfId="3538"/>
    <cellStyle name="Normal 153 3" xfId="3539"/>
    <cellStyle name="Normal 153 3 10" xfId="3540"/>
    <cellStyle name="Normal 153 3 11" xfId="3541"/>
    <cellStyle name="Normal 153 3 12" xfId="3542"/>
    <cellStyle name="Normal 153 3 13" xfId="3543"/>
    <cellStyle name="Normal 153 3 14" xfId="3544"/>
    <cellStyle name="Normal 153 3 15" xfId="3545"/>
    <cellStyle name="Normal 153 3 16" xfId="3546"/>
    <cellStyle name="Normal 153 3 2" xfId="3547"/>
    <cellStyle name="Normal 153 3 3" xfId="3548"/>
    <cellStyle name="Normal 153 3 4" xfId="3549"/>
    <cellStyle name="Normal 153 3 5" xfId="3550"/>
    <cellStyle name="Normal 153 3 6" xfId="3551"/>
    <cellStyle name="Normal 153 3 7" xfId="3552"/>
    <cellStyle name="Normal 153 3 8" xfId="3553"/>
    <cellStyle name="Normal 153 3 9" xfId="3554"/>
    <cellStyle name="Normal 153 4" xfId="3555"/>
    <cellStyle name="Normal 153 4 10" xfId="3556"/>
    <cellStyle name="Normal 153 4 11" xfId="3557"/>
    <cellStyle name="Normal 153 4 12" xfId="3558"/>
    <cellStyle name="Normal 153 4 13" xfId="3559"/>
    <cellStyle name="Normal 153 4 14" xfId="3560"/>
    <cellStyle name="Normal 153 4 15" xfId="3561"/>
    <cellStyle name="Normal 153 4 16" xfId="3562"/>
    <cellStyle name="Normal 153 4 2" xfId="3563"/>
    <cellStyle name="Normal 153 4 3" xfId="3564"/>
    <cellStyle name="Normal 153 4 4" xfId="3565"/>
    <cellStyle name="Normal 153 4 5" xfId="3566"/>
    <cellStyle name="Normal 153 4 6" xfId="3567"/>
    <cellStyle name="Normal 153 4 7" xfId="3568"/>
    <cellStyle name="Normal 153 4 8" xfId="3569"/>
    <cellStyle name="Normal 153 4 9" xfId="3570"/>
    <cellStyle name="Normal 153 5" xfId="3571"/>
    <cellStyle name="Normal 153 6" xfId="3572"/>
    <cellStyle name="Normal 153 7" xfId="3573"/>
    <cellStyle name="Normal 153 8" xfId="3574"/>
    <cellStyle name="Normal 153 9" xfId="3575"/>
    <cellStyle name="Normal 154" xfId="2403"/>
    <cellStyle name="Normal 154 2" xfId="2404"/>
    <cellStyle name="Normal 155" xfId="2405"/>
    <cellStyle name="Normal 156" xfId="2682"/>
    <cellStyle name="Normal 156 10" xfId="3576"/>
    <cellStyle name="Normal 156 11" xfId="3577"/>
    <cellStyle name="Normal 156 12" xfId="3578"/>
    <cellStyle name="Normal 156 13" xfId="3579"/>
    <cellStyle name="Normal 156 14" xfId="3580"/>
    <cellStyle name="Normal 156 15" xfId="3581"/>
    <cellStyle name="Normal 156 16" xfId="3582"/>
    <cellStyle name="Normal 156 17" xfId="3583"/>
    <cellStyle name="Normal 156 18" xfId="3584"/>
    <cellStyle name="Normal 156 2" xfId="3585"/>
    <cellStyle name="Normal 156 3" xfId="3586"/>
    <cellStyle name="Normal 156 4" xfId="3587"/>
    <cellStyle name="Normal 156 5" xfId="3588"/>
    <cellStyle name="Normal 156 6" xfId="3589"/>
    <cellStyle name="Normal 156 7" xfId="3590"/>
    <cellStyle name="Normal 156 8" xfId="3591"/>
    <cellStyle name="Normal 156 9" xfId="3592"/>
    <cellStyle name="Normal 157" xfId="2681"/>
    <cellStyle name="Normal 157 10" xfId="3593"/>
    <cellStyle name="Normal 157 11" xfId="3594"/>
    <cellStyle name="Normal 157 12" xfId="3595"/>
    <cellStyle name="Normal 157 13" xfId="3596"/>
    <cellStyle name="Normal 157 14" xfId="3597"/>
    <cellStyle name="Normal 157 15" xfId="3598"/>
    <cellStyle name="Normal 157 16" xfId="3599"/>
    <cellStyle name="Normal 157 17" xfId="3600"/>
    <cellStyle name="Normal 157 18" xfId="3601"/>
    <cellStyle name="Normal 157 2" xfId="3602"/>
    <cellStyle name="Normal 157 3" xfId="3603"/>
    <cellStyle name="Normal 157 4" xfId="3604"/>
    <cellStyle name="Normal 157 5" xfId="3605"/>
    <cellStyle name="Normal 157 6" xfId="3606"/>
    <cellStyle name="Normal 157 7" xfId="3607"/>
    <cellStyle name="Normal 157 8" xfId="3608"/>
    <cellStyle name="Normal 157 9" xfId="3609"/>
    <cellStyle name="Normal 158" xfId="4279"/>
    <cellStyle name="Normal 158 2" xfId="3610"/>
    <cellStyle name="Normal 158 3" xfId="3611"/>
    <cellStyle name="Normal 159" xfId="3612"/>
    <cellStyle name="Normal 159 2" xfId="3613"/>
    <cellStyle name="Normal 159 3" xfId="3614"/>
    <cellStyle name="Normal 16" xfId="2406"/>
    <cellStyle name="Normal 160" xfId="3615"/>
    <cellStyle name="Normal 160 2" xfId="3616"/>
    <cellStyle name="Normal 160 3" xfId="3617"/>
    <cellStyle name="Normal 161" xfId="3618"/>
    <cellStyle name="Normal 161 2" xfId="3619"/>
    <cellStyle name="Normal 161 3" xfId="3620"/>
    <cellStyle name="Normal 162" xfId="3621"/>
    <cellStyle name="Normal 162 2" xfId="3622"/>
    <cellStyle name="Normal 162 3" xfId="3623"/>
    <cellStyle name="Normal 163" xfId="3624"/>
    <cellStyle name="Normal 163 2" xfId="3625"/>
    <cellStyle name="Normal 163 3" xfId="3626"/>
    <cellStyle name="Normal 164" xfId="3627"/>
    <cellStyle name="Normal 164 2" xfId="3628"/>
    <cellStyle name="Normal 164 3" xfId="3629"/>
    <cellStyle name="Normal 165" xfId="3630"/>
    <cellStyle name="Normal 165 2" xfId="3631"/>
    <cellStyle name="Normal 165 3" xfId="3632"/>
    <cellStyle name="Normal 17" xfId="2407"/>
    <cellStyle name="Normal 170" xfId="3633"/>
    <cellStyle name="Normal 170 10" xfId="3634"/>
    <cellStyle name="Normal 170 11" xfId="3635"/>
    <cellStyle name="Normal 170 12" xfId="3636"/>
    <cellStyle name="Normal 170 2" xfId="3637"/>
    <cellStyle name="Normal 170 3" xfId="3638"/>
    <cellStyle name="Normal 170 4" xfId="3639"/>
    <cellStyle name="Normal 170 5" xfId="3640"/>
    <cellStyle name="Normal 170 6" xfId="3641"/>
    <cellStyle name="Normal 170 7" xfId="3642"/>
    <cellStyle name="Normal 170 8" xfId="3643"/>
    <cellStyle name="Normal 170 9" xfId="3644"/>
    <cellStyle name="Normal 171" xfId="3645"/>
    <cellStyle name="Normal 171 2" xfId="3646"/>
    <cellStyle name="Normal 171 3" xfId="3647"/>
    <cellStyle name="Normal 171 4" xfId="3648"/>
    <cellStyle name="Normal 171 5" xfId="3649"/>
    <cellStyle name="Normal 171 6" xfId="3650"/>
    <cellStyle name="Normal 171 7" xfId="3651"/>
    <cellStyle name="Normal 171 8" xfId="3652"/>
    <cellStyle name="Normal 172 2" xfId="3653"/>
    <cellStyle name="Normal 176" xfId="3654"/>
    <cellStyle name="Normal 176 2" xfId="3655"/>
    <cellStyle name="Normal 176 3" xfId="3656"/>
    <cellStyle name="Normal 176 4" xfId="3657"/>
    <cellStyle name="Normal 176 5" xfId="3658"/>
    <cellStyle name="Normal 176 6" xfId="3659"/>
    <cellStyle name="Normal 176 7" xfId="3660"/>
    <cellStyle name="Normal 177" xfId="3661"/>
    <cellStyle name="Normal 177 2" xfId="3662"/>
    <cellStyle name="Normal 177 3" xfId="3663"/>
    <cellStyle name="Normal 177 4" xfId="3664"/>
    <cellStyle name="Normal 177 5" xfId="3665"/>
    <cellStyle name="Normal 177 6" xfId="3666"/>
    <cellStyle name="Normal 177 7" xfId="3667"/>
    <cellStyle name="Normal 178" xfId="3668"/>
    <cellStyle name="Normal 178 2" xfId="3669"/>
    <cellStyle name="Normal 178 3" xfId="3670"/>
    <cellStyle name="Normal 178 4" xfId="3671"/>
    <cellStyle name="Normal 178 5" xfId="3672"/>
    <cellStyle name="Normal 178 6" xfId="3673"/>
    <cellStyle name="Normal 179" xfId="3674"/>
    <cellStyle name="Normal 179 2" xfId="3675"/>
    <cellStyle name="Normal 179 3" xfId="3676"/>
    <cellStyle name="Normal 179 4" xfId="3677"/>
    <cellStyle name="Normal 179 5" xfId="3678"/>
    <cellStyle name="Normal 18" xfId="2408"/>
    <cellStyle name="Normal 180" xfId="3679"/>
    <cellStyle name="Normal 180 2" xfId="3680"/>
    <cellStyle name="Normal 180 3" xfId="3681"/>
    <cellStyle name="Normal 181" xfId="3682"/>
    <cellStyle name="Normal 183" xfId="3683"/>
    <cellStyle name="Normal 19" xfId="2409"/>
    <cellStyle name="Normal 2" xfId="2410"/>
    <cellStyle name="Normal 2 10" xfId="2411"/>
    <cellStyle name="Normal 2 11" xfId="2412"/>
    <cellStyle name="Normal 2 12" xfId="2413"/>
    <cellStyle name="Normal 2 13" xfId="2414"/>
    <cellStyle name="Normal 2 13 2" xfId="2415"/>
    <cellStyle name="Normal 2 13 3" xfId="2416"/>
    <cellStyle name="Normal 2 14" xfId="2417"/>
    <cellStyle name="Normal 2 15" xfId="3684"/>
    <cellStyle name="Normal 2 16" xfId="3685"/>
    <cellStyle name="Normal 2 17" xfId="3686"/>
    <cellStyle name="Normal 2 18" xfId="3687"/>
    <cellStyle name="Normal 2 19" xfId="3688"/>
    <cellStyle name="Normal 2 2" xfId="2418"/>
    <cellStyle name="Normal 2 2 10" xfId="3689"/>
    <cellStyle name="Normal 2 2 11" xfId="3690"/>
    <cellStyle name="Normal 2 2 11 2" xfId="3691"/>
    <cellStyle name="Normal 2 2 11 2 2" xfId="3692"/>
    <cellStyle name="Normal 2 2 12" xfId="3693"/>
    <cellStyle name="Normal 2 2 13" xfId="3694"/>
    <cellStyle name="Normal 2 2 14" xfId="3695"/>
    <cellStyle name="Normal 2 2 15" xfId="3696"/>
    <cellStyle name="Normal 2 2 16" xfId="3697"/>
    <cellStyle name="Normal 2 2 17" xfId="3698"/>
    <cellStyle name="Normal 2 2 18" xfId="3699"/>
    <cellStyle name="Normal 2 2 19" xfId="3700"/>
    <cellStyle name="Normal 2 2 2" xfId="2419"/>
    <cellStyle name="Normal 2 2 2 2" xfId="2420"/>
    <cellStyle name="Normal 2 2 2 3" xfId="2421"/>
    <cellStyle name="Normal 2 2 20" xfId="3701"/>
    <cellStyle name="Normal 2 2 21" xfId="3702"/>
    <cellStyle name="Normal 2 2 22" xfId="3703"/>
    <cellStyle name="Normal 2 2 23" xfId="3704"/>
    <cellStyle name="Normal 2 2 24" xfId="3705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 6" xfId="3706"/>
    <cellStyle name="Normal 2 2 7" xfId="3707"/>
    <cellStyle name="Normal 2 2 8" xfId="3708"/>
    <cellStyle name="Normal 2 2 9" xfId="3709"/>
    <cellStyle name="Normal 2 2_CS TT TK" xfId="2427"/>
    <cellStyle name="Normal 2 20" xfId="3710"/>
    <cellStyle name="Normal 2 3" xfId="2428"/>
    <cellStyle name="Normal 2 3 2" xfId="2429"/>
    <cellStyle name="Normal 2 3 3" xfId="2430"/>
    <cellStyle name="Normal 2 4" xfId="2431"/>
    <cellStyle name="Normal 2 4 2" xfId="2432"/>
    <cellStyle name="Normal 2 4 3" xfId="2433"/>
    <cellStyle name="Normal 2 5" xfId="2434"/>
    <cellStyle name="Normal 2 6" xfId="2435"/>
    <cellStyle name="Normal 2 7" xfId="2436"/>
    <cellStyle name="Normal 2 7 2" xfId="2437"/>
    <cellStyle name="Normal 2 8" xfId="2438"/>
    <cellStyle name="Normal 2 9" xfId="2439"/>
    <cellStyle name="Normal 2_12 Chi so gia 2012(chuan) co so" xfId="2440"/>
    <cellStyle name="Normal 20" xfId="2441"/>
    <cellStyle name="Normal 21" xfId="2442"/>
    <cellStyle name="Normal 22" xfId="2443"/>
    <cellStyle name="Normal 23" xfId="2444"/>
    <cellStyle name="Normal 24" xfId="2445"/>
    <cellStyle name="Normal 24 2" xfId="2446"/>
    <cellStyle name="Normal 24 3" xfId="2447"/>
    <cellStyle name="Normal 24 4" xfId="2448"/>
    <cellStyle name="Normal 24 5" xfId="2449"/>
    <cellStyle name="Normal 25" xfId="2450"/>
    <cellStyle name="Normal 25 2" xfId="2451"/>
    <cellStyle name="Normal 25 3" xfId="2452"/>
    <cellStyle name="Normal 25 4" xfId="2453"/>
    <cellStyle name="Normal 25_CS TT TK" xfId="2454"/>
    <cellStyle name="Normal 26" xfId="2455"/>
    <cellStyle name="Normal 27" xfId="2456"/>
    <cellStyle name="Normal 28" xfId="2457"/>
    <cellStyle name="Normal 29" xfId="2458"/>
    <cellStyle name="Normal 3" xfId="2459"/>
    <cellStyle name="Normal 3 2" xfId="2460"/>
    <cellStyle name="Normal 3 2 2" xfId="2461"/>
    <cellStyle name="Normal 3 2 2 2" xfId="2462"/>
    <cellStyle name="Normal 3 2 2 2 10" xfId="3711"/>
    <cellStyle name="Normal 3 2 2 2 11" xfId="3712"/>
    <cellStyle name="Normal 3 2 2 2 12" xfId="3713"/>
    <cellStyle name="Normal 3 2 2 2 13" xfId="3714"/>
    <cellStyle name="Normal 3 2 2 2 14" xfId="3715"/>
    <cellStyle name="Normal 3 2 2 2 15" xfId="3716"/>
    <cellStyle name="Normal 3 2 2 2 16" xfId="3717"/>
    <cellStyle name="Normal 3 2 2 2 17" xfId="3718"/>
    <cellStyle name="Normal 3 2 2 2 18" xfId="3719"/>
    <cellStyle name="Normal 3 2 2 2 19" xfId="3720"/>
    <cellStyle name="Normal 3 2 2 2 2" xfId="2679"/>
    <cellStyle name="Normal 3 2 2 2 2 10" xfId="3721"/>
    <cellStyle name="Normal 3 2 2 2 2 10 2" xfId="4281"/>
    <cellStyle name="Normal 3 2 2 2 2 11" xfId="3722"/>
    <cellStyle name="Normal 3 2 2 2 2 12" xfId="3723"/>
    <cellStyle name="Normal 3 2 2 2 2 13" xfId="3724"/>
    <cellStyle name="Normal 3 2 2 2 2 14" xfId="3725"/>
    <cellStyle name="Normal 3 2 2 2 2 15" xfId="3726"/>
    <cellStyle name="Normal 3 2 2 2 2 16" xfId="3727"/>
    <cellStyle name="Normal 3 2 2 2 2 17" xfId="3728"/>
    <cellStyle name="Normal 3 2 2 2 2 18" xfId="3729"/>
    <cellStyle name="Normal 3 2 2 2 2 2" xfId="3730"/>
    <cellStyle name="Normal 3 2 2 2 2 2 10" xfId="3731"/>
    <cellStyle name="Normal 3 2 2 2 2 2 11" xfId="3732"/>
    <cellStyle name="Normal 3 2 2 2 2 2 12" xfId="3733"/>
    <cellStyle name="Normal 3 2 2 2 2 2 13" xfId="3734"/>
    <cellStyle name="Normal 3 2 2 2 2 2 14" xfId="3735"/>
    <cellStyle name="Normal 3 2 2 2 2 2 15" xfId="3736"/>
    <cellStyle name="Normal 3 2 2 2 2 2 16" xfId="3737"/>
    <cellStyle name="Normal 3 2 2 2 2 2 2" xfId="3738"/>
    <cellStyle name="Normal 3 2 2 2 2 2 3" xfId="3739"/>
    <cellStyle name="Normal 3 2 2 2 2 2 4" xfId="3740"/>
    <cellStyle name="Normal 3 2 2 2 2 2 5" xfId="3741"/>
    <cellStyle name="Normal 3 2 2 2 2 2 6" xfId="3742"/>
    <cellStyle name="Normal 3 2 2 2 2 2 7" xfId="3743"/>
    <cellStyle name="Normal 3 2 2 2 2 2 8" xfId="3744"/>
    <cellStyle name="Normal 3 2 2 2 2 2 9" xfId="3745"/>
    <cellStyle name="Normal 3 2 2 2 2 3" xfId="3746"/>
    <cellStyle name="Normal 3 2 2 2 2 3 10" xfId="3747"/>
    <cellStyle name="Normal 3 2 2 2 2 3 11" xfId="3748"/>
    <cellStyle name="Normal 3 2 2 2 2 3 12" xfId="3749"/>
    <cellStyle name="Normal 3 2 2 2 2 3 13" xfId="3750"/>
    <cellStyle name="Normal 3 2 2 2 2 3 14" xfId="3751"/>
    <cellStyle name="Normal 3 2 2 2 2 3 15" xfId="3752"/>
    <cellStyle name="Normal 3 2 2 2 2 3 16" xfId="3753"/>
    <cellStyle name="Normal 3 2 2 2 2 3 2" xfId="3754"/>
    <cellStyle name="Normal 3 2 2 2 2 3 3" xfId="3755"/>
    <cellStyle name="Normal 3 2 2 2 2 3 4" xfId="3756"/>
    <cellStyle name="Normal 3 2 2 2 2 3 5" xfId="3757"/>
    <cellStyle name="Normal 3 2 2 2 2 3 6" xfId="3758"/>
    <cellStyle name="Normal 3 2 2 2 2 3 7" xfId="3759"/>
    <cellStyle name="Normal 3 2 2 2 2 3 8" xfId="3760"/>
    <cellStyle name="Normal 3 2 2 2 2 3 9" xfId="3761"/>
    <cellStyle name="Normal 3 2 2 2 2 4" xfId="3762"/>
    <cellStyle name="Normal 3 2 2 2 2 5" xfId="3763"/>
    <cellStyle name="Normal 3 2 2 2 2 6" xfId="3764"/>
    <cellStyle name="Normal 3 2 2 2 2 7" xfId="3765"/>
    <cellStyle name="Normal 3 2 2 2 2 8" xfId="3766"/>
    <cellStyle name="Normal 3 2 2 2 2 9" xfId="3767"/>
    <cellStyle name="Normal 3 2 2 2 3" xfId="3768"/>
    <cellStyle name="Normal 3 2 2 2 3 10" xfId="3769"/>
    <cellStyle name="Normal 3 2 2 2 3 11" xfId="3770"/>
    <cellStyle name="Normal 3 2 2 2 3 12" xfId="3771"/>
    <cellStyle name="Normal 3 2 2 2 3 13" xfId="3772"/>
    <cellStyle name="Normal 3 2 2 2 3 14" xfId="3773"/>
    <cellStyle name="Normal 3 2 2 2 3 15" xfId="3774"/>
    <cellStyle name="Normal 3 2 2 2 3 16" xfId="3775"/>
    <cellStyle name="Normal 3 2 2 2 3 2" xfId="3776"/>
    <cellStyle name="Normal 3 2 2 2 3 3" xfId="3777"/>
    <cellStyle name="Normal 3 2 2 2 3 4" xfId="3778"/>
    <cellStyle name="Normal 3 2 2 2 3 5" xfId="3779"/>
    <cellStyle name="Normal 3 2 2 2 3 6" xfId="3780"/>
    <cellStyle name="Normal 3 2 2 2 3 7" xfId="3781"/>
    <cellStyle name="Normal 3 2 2 2 3 8" xfId="3782"/>
    <cellStyle name="Normal 3 2 2 2 3 9" xfId="3783"/>
    <cellStyle name="Normal 3 2 2 2 4" xfId="3784"/>
    <cellStyle name="Normal 3 2 2 2 4 10" xfId="3785"/>
    <cellStyle name="Normal 3 2 2 2 4 11" xfId="3786"/>
    <cellStyle name="Normal 3 2 2 2 4 12" xfId="3787"/>
    <cellStyle name="Normal 3 2 2 2 4 13" xfId="3788"/>
    <cellStyle name="Normal 3 2 2 2 4 14" xfId="3789"/>
    <cellStyle name="Normal 3 2 2 2 4 15" xfId="3790"/>
    <cellStyle name="Normal 3 2 2 2 4 16" xfId="3791"/>
    <cellStyle name="Normal 3 2 2 2 4 2" xfId="3792"/>
    <cellStyle name="Normal 3 2 2 2 4 3" xfId="3793"/>
    <cellStyle name="Normal 3 2 2 2 4 4" xfId="3794"/>
    <cellStyle name="Normal 3 2 2 2 4 5" xfId="3795"/>
    <cellStyle name="Normal 3 2 2 2 4 6" xfId="3796"/>
    <cellStyle name="Normal 3 2 2 2 4 7" xfId="3797"/>
    <cellStyle name="Normal 3 2 2 2 4 8" xfId="3798"/>
    <cellStyle name="Normal 3 2 2 2 4 9" xfId="3799"/>
    <cellStyle name="Normal 3 2 2 2 5" xfId="3800"/>
    <cellStyle name="Normal 3 2 2 2 6" xfId="3801"/>
    <cellStyle name="Normal 3 2 2 2 7" xfId="3802"/>
    <cellStyle name="Normal 3 2 2 2 8" xfId="3803"/>
    <cellStyle name="Normal 3 2 2 2 9" xfId="3804"/>
    <cellStyle name="Normal 3 2 3" xfId="2463"/>
    <cellStyle name="Normal 3 2 4" xfId="2464"/>
    <cellStyle name="Normal 3 2 4 10" xfId="3805"/>
    <cellStyle name="Normal 3 2 4 11" xfId="3806"/>
    <cellStyle name="Normal 3 2 4 12" xfId="3807"/>
    <cellStyle name="Normal 3 2 4 13" xfId="3808"/>
    <cellStyle name="Normal 3 2 4 14" xfId="3809"/>
    <cellStyle name="Normal 3 2 4 15" xfId="3810"/>
    <cellStyle name="Normal 3 2 4 16" xfId="3811"/>
    <cellStyle name="Normal 3 2 4 17" xfId="3812"/>
    <cellStyle name="Normal 3 2 4 18" xfId="3813"/>
    <cellStyle name="Normal 3 2 4 2" xfId="3814"/>
    <cellStyle name="Normal 3 2 4 2 10" xfId="3815"/>
    <cellStyle name="Normal 3 2 4 2 11" xfId="3816"/>
    <cellStyle name="Normal 3 2 4 2 12" xfId="3817"/>
    <cellStyle name="Normal 3 2 4 2 13" xfId="3818"/>
    <cellStyle name="Normal 3 2 4 2 14" xfId="3819"/>
    <cellStyle name="Normal 3 2 4 2 15" xfId="3820"/>
    <cellStyle name="Normal 3 2 4 2 16" xfId="3821"/>
    <cellStyle name="Normal 3 2 4 2 2" xfId="3822"/>
    <cellStyle name="Normal 3 2 4 2 3" xfId="3823"/>
    <cellStyle name="Normal 3 2 4 2 4" xfId="3824"/>
    <cellStyle name="Normal 3 2 4 2 5" xfId="3825"/>
    <cellStyle name="Normal 3 2 4 2 6" xfId="3826"/>
    <cellStyle name="Normal 3 2 4 2 7" xfId="3827"/>
    <cellStyle name="Normal 3 2 4 2 8" xfId="3828"/>
    <cellStyle name="Normal 3 2 4 2 9" xfId="3829"/>
    <cellStyle name="Normal 3 2 4 3" xfId="3830"/>
    <cellStyle name="Normal 3 2 4 3 10" xfId="3831"/>
    <cellStyle name="Normal 3 2 4 3 11" xfId="3832"/>
    <cellStyle name="Normal 3 2 4 3 12" xfId="3833"/>
    <cellStyle name="Normal 3 2 4 3 13" xfId="3834"/>
    <cellStyle name="Normal 3 2 4 3 14" xfId="3835"/>
    <cellStyle name="Normal 3 2 4 3 15" xfId="3836"/>
    <cellStyle name="Normal 3 2 4 3 16" xfId="3837"/>
    <cellStyle name="Normal 3 2 4 3 2" xfId="3838"/>
    <cellStyle name="Normal 3 2 4 3 3" xfId="3839"/>
    <cellStyle name="Normal 3 2 4 3 4" xfId="3840"/>
    <cellStyle name="Normal 3 2 4 3 5" xfId="3841"/>
    <cellStyle name="Normal 3 2 4 3 6" xfId="3842"/>
    <cellStyle name="Normal 3 2 4 3 7" xfId="3843"/>
    <cellStyle name="Normal 3 2 4 3 8" xfId="3844"/>
    <cellStyle name="Normal 3 2 4 3 9" xfId="3845"/>
    <cellStyle name="Normal 3 2 4 4" xfId="3846"/>
    <cellStyle name="Normal 3 2 4 5" xfId="3847"/>
    <cellStyle name="Normal 3 2 4 6" xfId="3848"/>
    <cellStyle name="Normal 3 2 4 7" xfId="3849"/>
    <cellStyle name="Normal 3 2 4 8" xfId="3850"/>
    <cellStyle name="Normal 3 2 4 9" xfId="3851"/>
    <cellStyle name="Normal 3 2_08 Thuong mai Tong muc - Diep" xfId="2465"/>
    <cellStyle name="Normal 3 3" xfId="2466"/>
    <cellStyle name="Normal 3 4" xfId="2467"/>
    <cellStyle name="Normal 3 5" xfId="2468"/>
    <cellStyle name="Normal 3 6" xfId="2469"/>
    <cellStyle name="Normal 3_01 Don vi HC" xfId="2470"/>
    <cellStyle name="Normal 30" xfId="2471"/>
    <cellStyle name="Normal 31" xfId="2472"/>
    <cellStyle name="Normal 32" xfId="2473"/>
    <cellStyle name="Normal 33" xfId="2474"/>
    <cellStyle name="Normal 34" xfId="2475"/>
    <cellStyle name="Normal 35" xfId="2476"/>
    <cellStyle name="Normal 36" xfId="2477"/>
    <cellStyle name="Normal 37" xfId="2478"/>
    <cellStyle name="Normal 38" xfId="2479"/>
    <cellStyle name="Normal 39" xfId="2480"/>
    <cellStyle name="Normal 4" xfId="2481"/>
    <cellStyle name="Normal 4 2" xfId="2482"/>
    <cellStyle name="Normal 4 2 2" xfId="2483"/>
    <cellStyle name="Normal 4 3" xfId="2484"/>
    <cellStyle name="Normal 4 4" xfId="2485"/>
    <cellStyle name="Normal 4 5" xfId="2486"/>
    <cellStyle name="Normal 4 6" xfId="2487"/>
    <cellStyle name="Normal 4_07 NGTT CN 2012" xfId="2488"/>
    <cellStyle name="Normal 40" xfId="2489"/>
    <cellStyle name="Normal 41" xfId="2490"/>
    <cellStyle name="Normal 42" xfId="2491"/>
    <cellStyle name="Normal 43" xfId="2492"/>
    <cellStyle name="Normal 44" xfId="2493"/>
    <cellStyle name="Normal 45" xfId="2494"/>
    <cellStyle name="Normal 46" xfId="2495"/>
    <cellStyle name="Normal 47" xfId="2496"/>
    <cellStyle name="Normal 48" xfId="2497"/>
    <cellStyle name="Normal 49" xfId="2498"/>
    <cellStyle name="Normal 5" xfId="2499"/>
    <cellStyle name="Normal 5 2" xfId="2500"/>
    <cellStyle name="Normal 5 3" xfId="2501"/>
    <cellStyle name="Normal 5 4" xfId="2502"/>
    <cellStyle name="Normal 5 5" xfId="2503"/>
    <cellStyle name="Normal 5 6" xfId="2504"/>
    <cellStyle name="Normal 5_Bieu GDP" xfId="2505"/>
    <cellStyle name="Normal 50" xfId="2506"/>
    <cellStyle name="Normal 51" xfId="2507"/>
    <cellStyle name="Normal 52" xfId="2508"/>
    <cellStyle name="Normal 53" xfId="2509"/>
    <cellStyle name="Normal 54" xfId="2510"/>
    <cellStyle name="Normal 55" xfId="2511"/>
    <cellStyle name="Normal 56" xfId="2512"/>
    <cellStyle name="Normal 57" xfId="2513"/>
    <cellStyle name="Normal 58" xfId="2514"/>
    <cellStyle name="Normal 59" xfId="2515"/>
    <cellStyle name="Normal 6" xfId="2516"/>
    <cellStyle name="Normal 6 10" xfId="3852"/>
    <cellStyle name="Normal 6 11" xfId="3853"/>
    <cellStyle name="Normal 6 12" xfId="3854"/>
    <cellStyle name="Normal 6 13" xfId="3855"/>
    <cellStyle name="Normal 6 14" xfId="3856"/>
    <cellStyle name="Normal 6 15" xfId="3857"/>
    <cellStyle name="Normal 6 16" xfId="3858"/>
    <cellStyle name="Normal 6 17" xfId="3859"/>
    <cellStyle name="Normal 6 18" xfId="3860"/>
    <cellStyle name="Normal 6 19" xfId="3861"/>
    <cellStyle name="Normal 6 2" xfId="2517"/>
    <cellStyle name="Normal 6 20" xfId="3862"/>
    <cellStyle name="Normal 6 21" xfId="3863"/>
    <cellStyle name="Normal 6 22" xfId="3864"/>
    <cellStyle name="Normal 6 23" xfId="3865"/>
    <cellStyle name="Normal 6 3" xfId="2518"/>
    <cellStyle name="Normal 6 4" xfId="2519"/>
    <cellStyle name="Normal 6 4 10" xfId="3866"/>
    <cellStyle name="Normal 6 4 11" xfId="3867"/>
    <cellStyle name="Normal 6 4 12" xfId="3868"/>
    <cellStyle name="Normal 6 4 13" xfId="3869"/>
    <cellStyle name="Normal 6 4 14" xfId="3870"/>
    <cellStyle name="Normal 6 4 15" xfId="3871"/>
    <cellStyle name="Normal 6 4 16" xfId="3872"/>
    <cellStyle name="Normal 6 4 17" xfId="3873"/>
    <cellStyle name="Normal 6 4 18" xfId="3874"/>
    <cellStyle name="Normal 6 4 2" xfId="3875"/>
    <cellStyle name="Normal 6 4 2 10" xfId="3876"/>
    <cellStyle name="Normal 6 4 2 11" xfId="3877"/>
    <cellStyle name="Normal 6 4 2 12" xfId="3878"/>
    <cellStyle name="Normal 6 4 2 13" xfId="3879"/>
    <cellStyle name="Normal 6 4 2 14" xfId="3880"/>
    <cellStyle name="Normal 6 4 2 15" xfId="3881"/>
    <cellStyle name="Normal 6 4 2 16" xfId="3882"/>
    <cellStyle name="Normal 6 4 2 2" xfId="3883"/>
    <cellStyle name="Normal 6 4 2 3" xfId="3884"/>
    <cellStyle name="Normal 6 4 2 4" xfId="3885"/>
    <cellStyle name="Normal 6 4 2 5" xfId="3886"/>
    <cellStyle name="Normal 6 4 2 6" xfId="3887"/>
    <cellStyle name="Normal 6 4 2 7" xfId="3888"/>
    <cellStyle name="Normal 6 4 2 8" xfId="3889"/>
    <cellStyle name="Normal 6 4 2 9" xfId="3890"/>
    <cellStyle name="Normal 6 4 3" xfId="3891"/>
    <cellStyle name="Normal 6 4 3 10" xfId="3892"/>
    <cellStyle name="Normal 6 4 3 11" xfId="3893"/>
    <cellStyle name="Normal 6 4 3 12" xfId="3894"/>
    <cellStyle name="Normal 6 4 3 13" xfId="3895"/>
    <cellStyle name="Normal 6 4 3 14" xfId="3896"/>
    <cellStyle name="Normal 6 4 3 15" xfId="3897"/>
    <cellStyle name="Normal 6 4 3 16" xfId="3898"/>
    <cellStyle name="Normal 6 4 3 2" xfId="3899"/>
    <cellStyle name="Normal 6 4 3 3" xfId="3900"/>
    <cellStyle name="Normal 6 4 3 4" xfId="3901"/>
    <cellStyle name="Normal 6 4 3 5" xfId="3902"/>
    <cellStyle name="Normal 6 4 3 6" xfId="3903"/>
    <cellStyle name="Normal 6 4 3 7" xfId="3904"/>
    <cellStyle name="Normal 6 4 3 8" xfId="3905"/>
    <cellStyle name="Normal 6 4 3 9" xfId="3906"/>
    <cellStyle name="Normal 6 4 4" xfId="3907"/>
    <cellStyle name="Normal 6 4 5" xfId="3908"/>
    <cellStyle name="Normal 6 4 6" xfId="3909"/>
    <cellStyle name="Normal 6 4 7" xfId="3910"/>
    <cellStyle name="Normal 6 4 8" xfId="3911"/>
    <cellStyle name="Normal 6 4 9" xfId="3912"/>
    <cellStyle name="Normal 6 5" xfId="2520"/>
    <cellStyle name="Normal 6 5 10" xfId="3913"/>
    <cellStyle name="Normal 6 5 11" xfId="3914"/>
    <cellStyle name="Normal 6 5 12" xfId="3915"/>
    <cellStyle name="Normal 6 5 13" xfId="3916"/>
    <cellStyle name="Normal 6 5 14" xfId="3917"/>
    <cellStyle name="Normal 6 5 15" xfId="3918"/>
    <cellStyle name="Normal 6 5 16" xfId="3919"/>
    <cellStyle name="Normal 6 5 17" xfId="3920"/>
    <cellStyle name="Normal 6 5 18" xfId="3921"/>
    <cellStyle name="Normal 6 5 2" xfId="3922"/>
    <cellStyle name="Normal 6 5 2 10" xfId="3923"/>
    <cellStyle name="Normal 6 5 2 11" xfId="3924"/>
    <cellStyle name="Normal 6 5 2 12" xfId="3925"/>
    <cellStyle name="Normal 6 5 2 13" xfId="3926"/>
    <cellStyle name="Normal 6 5 2 14" xfId="3927"/>
    <cellStyle name="Normal 6 5 2 15" xfId="3928"/>
    <cellStyle name="Normal 6 5 2 16" xfId="3929"/>
    <cellStyle name="Normal 6 5 2 2" xfId="3930"/>
    <cellStyle name="Normal 6 5 2 3" xfId="3931"/>
    <cellStyle name="Normal 6 5 2 4" xfId="3932"/>
    <cellStyle name="Normal 6 5 2 5" xfId="3933"/>
    <cellStyle name="Normal 6 5 2 6" xfId="3934"/>
    <cellStyle name="Normal 6 5 2 7" xfId="3935"/>
    <cellStyle name="Normal 6 5 2 8" xfId="3936"/>
    <cellStyle name="Normal 6 5 2 9" xfId="3937"/>
    <cellStyle name="Normal 6 5 3" xfId="3938"/>
    <cellStyle name="Normal 6 5 3 10" xfId="3939"/>
    <cellStyle name="Normal 6 5 3 11" xfId="3940"/>
    <cellStyle name="Normal 6 5 3 12" xfId="3941"/>
    <cellStyle name="Normal 6 5 3 13" xfId="3942"/>
    <cellStyle name="Normal 6 5 3 14" xfId="3943"/>
    <cellStyle name="Normal 6 5 3 15" xfId="3944"/>
    <cellStyle name="Normal 6 5 3 16" xfId="3945"/>
    <cellStyle name="Normal 6 5 3 2" xfId="3946"/>
    <cellStyle name="Normal 6 5 3 3" xfId="3947"/>
    <cellStyle name="Normal 6 5 3 4" xfId="3948"/>
    <cellStyle name="Normal 6 5 3 5" xfId="3949"/>
    <cellStyle name="Normal 6 5 3 6" xfId="3950"/>
    <cellStyle name="Normal 6 5 3 7" xfId="3951"/>
    <cellStyle name="Normal 6 5 3 8" xfId="3952"/>
    <cellStyle name="Normal 6 5 3 9" xfId="3953"/>
    <cellStyle name="Normal 6 5 4" xfId="3954"/>
    <cellStyle name="Normal 6 5 5" xfId="3955"/>
    <cellStyle name="Normal 6 5 6" xfId="3956"/>
    <cellStyle name="Normal 6 5 7" xfId="3957"/>
    <cellStyle name="Normal 6 5 8" xfId="3958"/>
    <cellStyle name="Normal 6 5 9" xfId="3959"/>
    <cellStyle name="Normal 6 6" xfId="2521"/>
    <cellStyle name="Normal 6 6 10" xfId="3960"/>
    <cellStyle name="Normal 6 6 11" xfId="3961"/>
    <cellStyle name="Normal 6 6 12" xfId="3962"/>
    <cellStyle name="Normal 6 6 13" xfId="3963"/>
    <cellStyle name="Normal 6 6 14" xfId="3964"/>
    <cellStyle name="Normal 6 6 15" xfId="3965"/>
    <cellStyle name="Normal 6 6 16" xfId="3966"/>
    <cellStyle name="Normal 6 6 17" xfId="3967"/>
    <cellStyle name="Normal 6 6 18" xfId="3968"/>
    <cellStyle name="Normal 6 6 2" xfId="3969"/>
    <cellStyle name="Normal 6 6 2 10" xfId="3970"/>
    <cellStyle name="Normal 6 6 2 11" xfId="3971"/>
    <cellStyle name="Normal 6 6 2 12" xfId="3972"/>
    <cellStyle name="Normal 6 6 2 13" xfId="3973"/>
    <cellStyle name="Normal 6 6 2 14" xfId="3974"/>
    <cellStyle name="Normal 6 6 2 15" xfId="3975"/>
    <cellStyle name="Normal 6 6 2 16" xfId="3976"/>
    <cellStyle name="Normal 6 6 2 2" xfId="3977"/>
    <cellStyle name="Normal 6 6 2 3" xfId="3978"/>
    <cellStyle name="Normal 6 6 2 4" xfId="3979"/>
    <cellStyle name="Normal 6 6 2 5" xfId="3980"/>
    <cellStyle name="Normal 6 6 2 6" xfId="3981"/>
    <cellStyle name="Normal 6 6 2 7" xfId="3982"/>
    <cellStyle name="Normal 6 6 2 8" xfId="3983"/>
    <cellStyle name="Normal 6 6 2 9" xfId="3984"/>
    <cellStyle name="Normal 6 6 3" xfId="3985"/>
    <cellStyle name="Normal 6 6 3 10" xfId="3986"/>
    <cellStyle name="Normal 6 6 3 11" xfId="3987"/>
    <cellStyle name="Normal 6 6 3 12" xfId="3988"/>
    <cellStyle name="Normal 6 6 3 13" xfId="3989"/>
    <cellStyle name="Normal 6 6 3 14" xfId="3990"/>
    <cellStyle name="Normal 6 6 3 15" xfId="3991"/>
    <cellStyle name="Normal 6 6 3 16" xfId="3992"/>
    <cellStyle name="Normal 6 6 3 2" xfId="3993"/>
    <cellStyle name="Normal 6 6 3 3" xfId="3994"/>
    <cellStyle name="Normal 6 6 3 4" xfId="3995"/>
    <cellStyle name="Normal 6 6 3 5" xfId="3996"/>
    <cellStyle name="Normal 6 6 3 6" xfId="3997"/>
    <cellStyle name="Normal 6 6 3 7" xfId="3998"/>
    <cellStyle name="Normal 6 6 3 8" xfId="3999"/>
    <cellStyle name="Normal 6 6 3 9" xfId="4000"/>
    <cellStyle name="Normal 6 6 4" xfId="4001"/>
    <cellStyle name="Normal 6 6 5" xfId="4002"/>
    <cellStyle name="Normal 6 6 6" xfId="4003"/>
    <cellStyle name="Normal 6 6 7" xfId="4004"/>
    <cellStyle name="Normal 6 6 8" xfId="4005"/>
    <cellStyle name="Normal 6 6 9" xfId="4006"/>
    <cellStyle name="Normal 6 7" xfId="4007"/>
    <cellStyle name="Normal 6 7 10" xfId="4008"/>
    <cellStyle name="Normal 6 7 11" xfId="4009"/>
    <cellStyle name="Normal 6 7 12" xfId="4010"/>
    <cellStyle name="Normal 6 7 13" xfId="4011"/>
    <cellStyle name="Normal 6 7 14" xfId="4012"/>
    <cellStyle name="Normal 6 7 15" xfId="4013"/>
    <cellStyle name="Normal 6 7 16" xfId="4014"/>
    <cellStyle name="Normal 6 7 2" xfId="4015"/>
    <cellStyle name="Normal 6 7 3" xfId="4016"/>
    <cellStyle name="Normal 6 7 4" xfId="4017"/>
    <cellStyle name="Normal 6 7 5" xfId="4018"/>
    <cellStyle name="Normal 6 7 6" xfId="4019"/>
    <cellStyle name="Normal 6 7 7" xfId="4020"/>
    <cellStyle name="Normal 6 7 8" xfId="4021"/>
    <cellStyle name="Normal 6 7 9" xfId="4022"/>
    <cellStyle name="Normal 6 8" xfId="4023"/>
    <cellStyle name="Normal 6 8 10" xfId="4024"/>
    <cellStyle name="Normal 6 8 11" xfId="4025"/>
    <cellStyle name="Normal 6 8 12" xfId="4026"/>
    <cellStyle name="Normal 6 8 13" xfId="4027"/>
    <cellStyle name="Normal 6 8 14" xfId="4028"/>
    <cellStyle name="Normal 6 8 15" xfId="4029"/>
    <cellStyle name="Normal 6 8 16" xfId="4030"/>
    <cellStyle name="Normal 6 8 2" xfId="4031"/>
    <cellStyle name="Normal 6 8 3" xfId="4032"/>
    <cellStyle name="Normal 6 8 4" xfId="4033"/>
    <cellStyle name="Normal 6 8 5" xfId="4034"/>
    <cellStyle name="Normal 6 8 6" xfId="4035"/>
    <cellStyle name="Normal 6 8 7" xfId="4036"/>
    <cellStyle name="Normal 6 8 8" xfId="4037"/>
    <cellStyle name="Normal 6 8 9" xfId="4038"/>
    <cellStyle name="Normal 6 9" xfId="4039"/>
    <cellStyle name="Normal 6_CS TT TK" xfId="2522"/>
    <cellStyle name="Normal 60" xfId="2523"/>
    <cellStyle name="Normal 61" xfId="2524"/>
    <cellStyle name="Normal 62" xfId="2525"/>
    <cellStyle name="Normal 63" xfId="2526"/>
    <cellStyle name="Normal 64" xfId="2527"/>
    <cellStyle name="Normal 65" xfId="2528"/>
    <cellStyle name="Normal 66" xfId="2529"/>
    <cellStyle name="Normal 67" xfId="2530"/>
    <cellStyle name="Normal 68" xfId="2531"/>
    <cellStyle name="Normal 69" xfId="2532"/>
    <cellStyle name="Normal 7" xfId="2533"/>
    <cellStyle name="Normal 7 2" xfId="2534"/>
    <cellStyle name="Normal 7 2 2" xfId="2535"/>
    <cellStyle name="Normal 7 2 3" xfId="2536"/>
    <cellStyle name="Normal 7 2 4" xfId="2537"/>
    <cellStyle name="Normal 7 3" xfId="2538"/>
    <cellStyle name="Normal 7 4" xfId="2539"/>
    <cellStyle name="Normal 7 5" xfId="2540"/>
    <cellStyle name="Normal 7 5 10" xfId="4040"/>
    <cellStyle name="Normal 7 5 11" xfId="4041"/>
    <cellStyle name="Normal 7 5 12" xfId="4042"/>
    <cellStyle name="Normal 7 5 13" xfId="4043"/>
    <cellStyle name="Normal 7 5 14" xfId="4044"/>
    <cellStyle name="Normal 7 5 15" xfId="4045"/>
    <cellStyle name="Normal 7 5 16" xfId="4046"/>
    <cellStyle name="Normal 7 5 17" xfId="4047"/>
    <cellStyle name="Normal 7 5 18" xfId="4048"/>
    <cellStyle name="Normal 7 5 2" xfId="4049"/>
    <cellStyle name="Normal 7 5 2 10" xfId="4050"/>
    <cellStyle name="Normal 7 5 2 11" xfId="4051"/>
    <cellStyle name="Normal 7 5 2 12" xfId="4052"/>
    <cellStyle name="Normal 7 5 2 13" xfId="4053"/>
    <cellStyle name="Normal 7 5 2 14" xfId="4054"/>
    <cellStyle name="Normal 7 5 2 15" xfId="4055"/>
    <cellStyle name="Normal 7 5 2 16" xfId="4056"/>
    <cellStyle name="Normal 7 5 2 2" xfId="4057"/>
    <cellStyle name="Normal 7 5 2 3" xfId="4058"/>
    <cellStyle name="Normal 7 5 2 4" xfId="4059"/>
    <cellStyle name="Normal 7 5 2 5" xfId="4060"/>
    <cellStyle name="Normal 7 5 2 6" xfId="4061"/>
    <cellStyle name="Normal 7 5 2 7" xfId="4062"/>
    <cellStyle name="Normal 7 5 2 8" xfId="4063"/>
    <cellStyle name="Normal 7 5 2 9" xfId="4064"/>
    <cellStyle name="Normal 7 5 3" xfId="4065"/>
    <cellStyle name="Normal 7 5 3 10" xfId="4066"/>
    <cellStyle name="Normal 7 5 3 11" xfId="4067"/>
    <cellStyle name="Normal 7 5 3 12" xfId="4068"/>
    <cellStyle name="Normal 7 5 3 13" xfId="4069"/>
    <cellStyle name="Normal 7 5 3 14" xfId="4070"/>
    <cellStyle name="Normal 7 5 3 15" xfId="4071"/>
    <cellStyle name="Normal 7 5 3 16" xfId="4072"/>
    <cellStyle name="Normal 7 5 3 2" xfId="4073"/>
    <cellStyle name="Normal 7 5 3 3" xfId="4074"/>
    <cellStyle name="Normal 7 5 3 4" xfId="4075"/>
    <cellStyle name="Normal 7 5 3 5" xfId="4076"/>
    <cellStyle name="Normal 7 5 3 6" xfId="4077"/>
    <cellStyle name="Normal 7 5 3 7" xfId="4078"/>
    <cellStyle name="Normal 7 5 3 8" xfId="4079"/>
    <cellStyle name="Normal 7 5 3 9" xfId="4080"/>
    <cellStyle name="Normal 7 5 4" xfId="4081"/>
    <cellStyle name="Normal 7 5 5" xfId="4082"/>
    <cellStyle name="Normal 7 5 6" xfId="4083"/>
    <cellStyle name="Normal 7 5 7" xfId="4084"/>
    <cellStyle name="Normal 7 5 8" xfId="4085"/>
    <cellStyle name="Normal 7 5 9" xfId="4086"/>
    <cellStyle name="Normal 7 6" xfId="2541"/>
    <cellStyle name="Normal 7 7" xfId="2542"/>
    <cellStyle name="Normal 7_Bieu GDP" xfId="2543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554"/>
    <cellStyle name="Normal 8 2" xfId="2555"/>
    <cellStyle name="Normal 8 2 2" xfId="2556"/>
    <cellStyle name="Normal 8 2 3" xfId="2557"/>
    <cellStyle name="Normal 8 2 4" xfId="2558"/>
    <cellStyle name="Normal 8 2_CS TT TK" xfId="2559"/>
    <cellStyle name="Normal 8 3" xfId="2560"/>
    <cellStyle name="Normal 8 4" xfId="2561"/>
    <cellStyle name="Normal 8 5" xfId="2562"/>
    <cellStyle name="Normal 8 5 10" xfId="4087"/>
    <cellStyle name="Normal 8 5 11" xfId="4088"/>
    <cellStyle name="Normal 8 5 12" xfId="4089"/>
    <cellStyle name="Normal 8 5 13" xfId="4090"/>
    <cellStyle name="Normal 8 5 14" xfId="4091"/>
    <cellStyle name="Normal 8 5 15" xfId="4092"/>
    <cellStyle name="Normal 8 5 16" xfId="4093"/>
    <cellStyle name="Normal 8 5 17" xfId="4094"/>
    <cellStyle name="Normal 8 5 18" xfId="4095"/>
    <cellStyle name="Normal 8 5 2" xfId="4096"/>
    <cellStyle name="Normal 8 5 2 10" xfId="4097"/>
    <cellStyle name="Normal 8 5 2 11" xfId="4098"/>
    <cellStyle name="Normal 8 5 2 12" xfId="4099"/>
    <cellStyle name="Normal 8 5 2 13" xfId="4100"/>
    <cellStyle name="Normal 8 5 2 14" xfId="4101"/>
    <cellStyle name="Normal 8 5 2 15" xfId="4102"/>
    <cellStyle name="Normal 8 5 2 16" xfId="4103"/>
    <cellStyle name="Normal 8 5 2 2" xfId="4104"/>
    <cellStyle name="Normal 8 5 2 3" xfId="4105"/>
    <cellStyle name="Normal 8 5 2 4" xfId="4106"/>
    <cellStyle name="Normal 8 5 2 5" xfId="4107"/>
    <cellStyle name="Normal 8 5 2 6" xfId="4108"/>
    <cellStyle name="Normal 8 5 2 7" xfId="4109"/>
    <cellStyle name="Normal 8 5 2 8" xfId="4110"/>
    <cellStyle name="Normal 8 5 2 9" xfId="4111"/>
    <cellStyle name="Normal 8 5 3" xfId="4112"/>
    <cellStyle name="Normal 8 5 3 10" xfId="4113"/>
    <cellStyle name="Normal 8 5 3 11" xfId="4114"/>
    <cellStyle name="Normal 8 5 3 12" xfId="4115"/>
    <cellStyle name="Normal 8 5 3 13" xfId="4116"/>
    <cellStyle name="Normal 8 5 3 14" xfId="4117"/>
    <cellStyle name="Normal 8 5 3 15" xfId="4118"/>
    <cellStyle name="Normal 8 5 3 16" xfId="4119"/>
    <cellStyle name="Normal 8 5 3 2" xfId="4120"/>
    <cellStyle name="Normal 8 5 3 3" xfId="4121"/>
    <cellStyle name="Normal 8 5 3 4" xfId="4122"/>
    <cellStyle name="Normal 8 5 3 5" xfId="4123"/>
    <cellStyle name="Normal 8 5 3 6" xfId="4124"/>
    <cellStyle name="Normal 8 5 3 7" xfId="4125"/>
    <cellStyle name="Normal 8 5 3 8" xfId="4126"/>
    <cellStyle name="Normal 8 5 3 9" xfId="4127"/>
    <cellStyle name="Normal 8 5 4" xfId="4128"/>
    <cellStyle name="Normal 8 5 5" xfId="4129"/>
    <cellStyle name="Normal 8 5 6" xfId="4130"/>
    <cellStyle name="Normal 8 5 7" xfId="4131"/>
    <cellStyle name="Normal 8 5 8" xfId="4132"/>
    <cellStyle name="Normal 8 5 9" xfId="4133"/>
    <cellStyle name="Normal 8 6" xfId="2563"/>
    <cellStyle name="Normal 8 6 10" xfId="4134"/>
    <cellStyle name="Normal 8 6 11" xfId="4135"/>
    <cellStyle name="Normal 8 6 12" xfId="4136"/>
    <cellStyle name="Normal 8 6 13" xfId="4137"/>
    <cellStyle name="Normal 8 6 14" xfId="4138"/>
    <cellStyle name="Normal 8 6 15" xfId="4139"/>
    <cellStyle name="Normal 8 6 16" xfId="4140"/>
    <cellStyle name="Normal 8 6 17" xfId="4141"/>
    <cellStyle name="Normal 8 6 18" xfId="4142"/>
    <cellStyle name="Normal 8 6 2" xfId="4143"/>
    <cellStyle name="Normal 8 6 2 10" xfId="4144"/>
    <cellStyle name="Normal 8 6 2 11" xfId="4145"/>
    <cellStyle name="Normal 8 6 2 12" xfId="4146"/>
    <cellStyle name="Normal 8 6 2 13" xfId="4147"/>
    <cellStyle name="Normal 8 6 2 14" xfId="4148"/>
    <cellStyle name="Normal 8 6 2 15" xfId="4149"/>
    <cellStyle name="Normal 8 6 2 16" xfId="4150"/>
    <cellStyle name="Normal 8 6 2 2" xfId="4151"/>
    <cellStyle name="Normal 8 6 2 3" xfId="4152"/>
    <cellStyle name="Normal 8 6 2 4" xfId="4153"/>
    <cellStyle name="Normal 8 6 2 5" xfId="4154"/>
    <cellStyle name="Normal 8 6 2 6" xfId="4155"/>
    <cellStyle name="Normal 8 6 2 7" xfId="4156"/>
    <cellStyle name="Normal 8 6 2 8" xfId="4157"/>
    <cellStyle name="Normal 8 6 2 9" xfId="4158"/>
    <cellStyle name="Normal 8 6 3" xfId="4159"/>
    <cellStyle name="Normal 8 6 3 10" xfId="4160"/>
    <cellStyle name="Normal 8 6 3 11" xfId="4161"/>
    <cellStyle name="Normal 8 6 3 12" xfId="4162"/>
    <cellStyle name="Normal 8 6 3 13" xfId="4163"/>
    <cellStyle name="Normal 8 6 3 14" xfId="4164"/>
    <cellStyle name="Normal 8 6 3 15" xfId="4165"/>
    <cellStyle name="Normal 8 6 3 16" xfId="4166"/>
    <cellStyle name="Normal 8 6 3 2" xfId="4167"/>
    <cellStyle name="Normal 8 6 3 3" xfId="4168"/>
    <cellStyle name="Normal 8 6 3 4" xfId="4169"/>
    <cellStyle name="Normal 8 6 3 5" xfId="4170"/>
    <cellStyle name="Normal 8 6 3 6" xfId="4171"/>
    <cellStyle name="Normal 8 6 3 7" xfId="4172"/>
    <cellStyle name="Normal 8 6 3 8" xfId="4173"/>
    <cellStyle name="Normal 8 6 3 9" xfId="4174"/>
    <cellStyle name="Normal 8 6 4" xfId="4175"/>
    <cellStyle name="Normal 8 6 5" xfId="4176"/>
    <cellStyle name="Normal 8 6 6" xfId="4177"/>
    <cellStyle name="Normal 8 6 7" xfId="4178"/>
    <cellStyle name="Normal 8 6 8" xfId="4179"/>
    <cellStyle name="Normal 8 6 9" xfId="4180"/>
    <cellStyle name="Normal 8 7" xfId="2564"/>
    <cellStyle name="Normal 8 7 10" xfId="4181"/>
    <cellStyle name="Normal 8 7 11" xfId="4182"/>
    <cellStyle name="Normal 8 7 12" xfId="4183"/>
    <cellStyle name="Normal 8 7 13" xfId="4184"/>
    <cellStyle name="Normal 8 7 14" xfId="4185"/>
    <cellStyle name="Normal 8 7 15" xfId="4186"/>
    <cellStyle name="Normal 8 7 16" xfId="4187"/>
    <cellStyle name="Normal 8 7 17" xfId="4188"/>
    <cellStyle name="Normal 8 7 18" xfId="4189"/>
    <cellStyle name="Normal 8 7 2" xfId="4190"/>
    <cellStyle name="Normal 8 7 2 10" xfId="4191"/>
    <cellStyle name="Normal 8 7 2 11" xfId="4192"/>
    <cellStyle name="Normal 8 7 2 12" xfId="4193"/>
    <cellStyle name="Normal 8 7 2 13" xfId="4194"/>
    <cellStyle name="Normal 8 7 2 14" xfId="4195"/>
    <cellStyle name="Normal 8 7 2 15" xfId="4196"/>
    <cellStyle name="Normal 8 7 2 16" xfId="4197"/>
    <cellStyle name="Normal 8 7 2 2" xfId="4198"/>
    <cellStyle name="Normal 8 7 2 3" xfId="4199"/>
    <cellStyle name="Normal 8 7 2 4" xfId="4200"/>
    <cellStyle name="Normal 8 7 2 5" xfId="4201"/>
    <cellStyle name="Normal 8 7 2 6" xfId="4202"/>
    <cellStyle name="Normal 8 7 2 7" xfId="4203"/>
    <cellStyle name="Normal 8 7 2 8" xfId="4204"/>
    <cellStyle name="Normal 8 7 2 9" xfId="4205"/>
    <cellStyle name="Normal 8 7 3" xfId="4206"/>
    <cellStyle name="Normal 8 7 3 10" xfId="4207"/>
    <cellStyle name="Normal 8 7 3 11" xfId="4208"/>
    <cellStyle name="Normal 8 7 3 12" xfId="4209"/>
    <cellStyle name="Normal 8 7 3 13" xfId="4210"/>
    <cellStyle name="Normal 8 7 3 14" xfId="4211"/>
    <cellStyle name="Normal 8 7 3 15" xfId="4212"/>
    <cellStyle name="Normal 8 7 3 16" xfId="4213"/>
    <cellStyle name="Normal 8 7 3 2" xfId="4214"/>
    <cellStyle name="Normal 8 7 3 3" xfId="4215"/>
    <cellStyle name="Normal 8 7 3 4" xfId="4216"/>
    <cellStyle name="Normal 8 7 3 5" xfId="4217"/>
    <cellStyle name="Normal 8 7 3 6" xfId="4218"/>
    <cellStyle name="Normal 8 7 3 7" xfId="4219"/>
    <cellStyle name="Normal 8 7 3 8" xfId="4220"/>
    <cellStyle name="Normal 8 7 3 9" xfId="4221"/>
    <cellStyle name="Normal 8 7 4" xfId="4222"/>
    <cellStyle name="Normal 8 7 5" xfId="4223"/>
    <cellStyle name="Normal 8 7 6" xfId="4224"/>
    <cellStyle name="Normal 8 7 7" xfId="4225"/>
    <cellStyle name="Normal 8 7 8" xfId="4226"/>
    <cellStyle name="Normal 8 7 9" xfId="4227"/>
    <cellStyle name="Normal 8_Bieu GDP" xfId="2565"/>
    <cellStyle name="Normal 80" xfId="2566"/>
    <cellStyle name="Normal 81" xfId="2567"/>
    <cellStyle name="Normal 82" xfId="2568"/>
    <cellStyle name="Normal 83" xfId="2569"/>
    <cellStyle name="Normal 84" xfId="2570"/>
    <cellStyle name="Normal 85" xfId="2571"/>
    <cellStyle name="Normal 86" xfId="2572"/>
    <cellStyle name="Normal 87" xfId="2573"/>
    <cellStyle name="Normal 88" xfId="2574"/>
    <cellStyle name="Normal 89" xfId="2575"/>
    <cellStyle name="Normal 9" xfId="2576"/>
    <cellStyle name="Normal 9 2" xfId="2577"/>
    <cellStyle name="Normal 9 3" xfId="2578"/>
    <cellStyle name="Normal 9 4" xfId="2579"/>
    <cellStyle name="Normal 9 4 10" xfId="4228"/>
    <cellStyle name="Normal 9 4 11" xfId="4229"/>
    <cellStyle name="Normal 9 4 12" xfId="4230"/>
    <cellStyle name="Normal 9 4 13" xfId="4231"/>
    <cellStyle name="Normal 9 4 14" xfId="4232"/>
    <cellStyle name="Normal 9 4 15" xfId="4233"/>
    <cellStyle name="Normal 9 4 16" xfId="4234"/>
    <cellStyle name="Normal 9 4 17" xfId="4235"/>
    <cellStyle name="Normal 9 4 18" xfId="4236"/>
    <cellStyle name="Normal 9 4 2" xfId="4237"/>
    <cellStyle name="Normal 9 4 2 10" xfId="4238"/>
    <cellStyle name="Normal 9 4 2 11" xfId="4239"/>
    <cellStyle name="Normal 9 4 2 12" xfId="4240"/>
    <cellStyle name="Normal 9 4 2 13" xfId="4241"/>
    <cellStyle name="Normal 9 4 2 14" xfId="4242"/>
    <cellStyle name="Normal 9 4 2 15" xfId="4243"/>
    <cellStyle name="Normal 9 4 2 16" xfId="4244"/>
    <cellStyle name="Normal 9 4 2 2" xfId="4245"/>
    <cellStyle name="Normal 9 4 2 3" xfId="4246"/>
    <cellStyle name="Normal 9 4 2 4" xfId="4247"/>
    <cellStyle name="Normal 9 4 2 5" xfId="4248"/>
    <cellStyle name="Normal 9 4 2 6" xfId="4249"/>
    <cellStyle name="Normal 9 4 2 7" xfId="4250"/>
    <cellStyle name="Normal 9 4 2 8" xfId="4251"/>
    <cellStyle name="Normal 9 4 2 9" xfId="4252"/>
    <cellStyle name="Normal 9 4 3" xfId="4253"/>
    <cellStyle name="Normal 9 4 3 10" xfId="4254"/>
    <cellStyle name="Normal 9 4 3 11" xfId="4255"/>
    <cellStyle name="Normal 9 4 3 12" xfId="4256"/>
    <cellStyle name="Normal 9 4 3 13" xfId="4257"/>
    <cellStyle name="Normal 9 4 3 14" xfId="4258"/>
    <cellStyle name="Normal 9 4 3 15" xfId="4259"/>
    <cellStyle name="Normal 9 4 3 16" xfId="4260"/>
    <cellStyle name="Normal 9 4 3 2" xfId="4261"/>
    <cellStyle name="Normal 9 4 3 3" xfId="4262"/>
    <cellStyle name="Normal 9 4 3 4" xfId="4263"/>
    <cellStyle name="Normal 9 4 3 5" xfId="4264"/>
    <cellStyle name="Normal 9 4 3 6" xfId="4265"/>
    <cellStyle name="Normal 9 4 3 7" xfId="4266"/>
    <cellStyle name="Normal 9 4 3 8" xfId="4267"/>
    <cellStyle name="Normal 9 4 3 9" xfId="4268"/>
    <cellStyle name="Normal 9 4 4" xfId="4269"/>
    <cellStyle name="Normal 9 4 5" xfId="4270"/>
    <cellStyle name="Normal 9 4 6" xfId="4271"/>
    <cellStyle name="Normal 9 4 7" xfId="4272"/>
    <cellStyle name="Normal 9 4 8" xfId="4273"/>
    <cellStyle name="Normal 9 4 9" xfId="4274"/>
    <cellStyle name="Normal 9_FDI " xfId="2580"/>
    <cellStyle name="Normal 90" xfId="2581"/>
    <cellStyle name="Normal 91" xfId="2582"/>
    <cellStyle name="Normal 92" xfId="2583"/>
    <cellStyle name="Normal 93" xfId="2584"/>
    <cellStyle name="Normal 94" xfId="2585"/>
    <cellStyle name="Normal 95" xfId="2586"/>
    <cellStyle name="Normal 96" xfId="2587"/>
    <cellStyle name="Normal 97" xfId="2588"/>
    <cellStyle name="Normal 98" xfId="2589"/>
    <cellStyle name="Normal 99" xfId="2590"/>
    <cellStyle name="Normal_02NN" xfId="2663"/>
    <cellStyle name="Normal_03&amp;04CN" xfId="2665"/>
    <cellStyle name="Normal_05XD 2" xfId="2677"/>
    <cellStyle name="Normal_05XD_Dautu(6-2011)" xfId="2667"/>
    <cellStyle name="Normal_07gia" xfId="2670"/>
    <cellStyle name="Normal_08tmt3" xfId="2671"/>
    <cellStyle name="Normal_Book2" xfId="2672"/>
    <cellStyle name="Normal_Dau tu 2" xfId="2678"/>
    <cellStyle name="Normal_Gui Vu TH-Bao cao nhanh VDT 2006" xfId="2673"/>
    <cellStyle name="Normal_solieu gdp 2" xfId="1"/>
    <cellStyle name="Normal_SPT3-96" xfId="2666"/>
    <cellStyle name="Normal_SPT3-96_Van tai12.2010" xfId="2674"/>
    <cellStyle name="Normal_Xl0000141" xfId="2664"/>
    <cellStyle name="Normal_Xl0000156" xfId="2675"/>
    <cellStyle name="Normal_Xl0000163" xfId="2676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597"/>
    <cellStyle name="Percent 2 2" xfId="2598"/>
    <cellStyle name="Percent 2 3" xfId="2599"/>
    <cellStyle name="Percent 3" xfId="2600"/>
    <cellStyle name="Percent 3 2" xfId="2601"/>
    <cellStyle name="Percent 3 3" xfId="2602"/>
    <cellStyle name="Percent 4" xfId="2603"/>
    <cellStyle name="Percent 4 2" xfId="2604"/>
    <cellStyle name="Percent 4 3" xfId="2605"/>
    <cellStyle name="Percent 4 4" xfId="2606"/>
    <cellStyle name="Percent 5" xfId="2607"/>
    <cellStyle name="Percent 5 2" xfId="2608"/>
    <cellStyle name="Percent 5 3" xfId="2609"/>
    <cellStyle name="Style 1" xfId="2610"/>
    <cellStyle name="Style 10" xfId="2611"/>
    <cellStyle name="Style 11" xfId="2612"/>
    <cellStyle name="Style 2" xfId="2613"/>
    <cellStyle name="Style 3" xfId="2614"/>
    <cellStyle name="Style 4" xfId="2615"/>
    <cellStyle name="Style 5" xfId="2616"/>
    <cellStyle name="Style 6" xfId="2617"/>
    <cellStyle name="Style 7" xfId="2618"/>
    <cellStyle name="Style 8" xfId="2619"/>
    <cellStyle name="Style 9" xfId="2620"/>
    <cellStyle name="Style1" xfId="2621"/>
    <cellStyle name="Style2" xfId="2622"/>
    <cellStyle name="Style3" xfId="2623"/>
    <cellStyle name="Style4" xfId="2624"/>
    <cellStyle name="Style5" xfId="2625"/>
    <cellStyle name="Style6" xfId="2626"/>
    <cellStyle name="Style7" xfId="2627"/>
    <cellStyle name="subhead" xfId="2628"/>
    <cellStyle name="thvt" xfId="2629"/>
    <cellStyle name="Total 2" xfId="2630"/>
    <cellStyle name="Total 3" xfId="2631"/>
    <cellStyle name="Total 4" xfId="2632"/>
    <cellStyle name="Total 5" xfId="2633"/>
    <cellStyle name="Total 6" xfId="2634"/>
    <cellStyle name="Total 7" xfId="2635"/>
    <cellStyle name="Total 8" xfId="2636"/>
    <cellStyle name="Total 9" xfId="2637"/>
    <cellStyle name="Warning Text 2" xfId="2638"/>
    <cellStyle name="xanh" xfId="2639"/>
    <cellStyle name="xuan" xfId="2640"/>
    <cellStyle name="ปกติ_gdp2006q4" xfId="2641"/>
    <cellStyle name=" [0.00]_ Att. 1- Cover" xfId="2642"/>
    <cellStyle name="_ Att. 1- Cover" xfId="2643"/>
    <cellStyle name="?_ Att. 1- Cover" xfId="2644"/>
    <cellStyle name="똿뗦먛귟 [0.00]_PRODUCT DETAIL Q1" xfId="2645"/>
    <cellStyle name="똿뗦먛귟_PRODUCT DETAIL Q1" xfId="2646"/>
    <cellStyle name="믅됞 [0.00]_PRODUCT DETAIL Q1" xfId="2647"/>
    <cellStyle name="믅됞_PRODUCT DETAIL Q1" xfId="2648"/>
    <cellStyle name="백분율_95" xfId="2649"/>
    <cellStyle name="뷭?_BOOKSHIP" xfId="2650"/>
    <cellStyle name="콤마 [0]_1202" xfId="2651"/>
    <cellStyle name="콤마_1202" xfId="2652"/>
    <cellStyle name="통화 [0]_1202" xfId="2653"/>
    <cellStyle name="통화_1202" xfId="2654"/>
    <cellStyle name="표준_(정보부문)월별인원계획" xfId="2655"/>
    <cellStyle name="一般_00Q3902REV.1" xfId="2656"/>
    <cellStyle name="千分位[0]_00Q3902REV.1" xfId="2657"/>
    <cellStyle name="千分位_00Q3902REV.1" xfId="2658"/>
    <cellStyle name="標準_list of commodities" xfId="2659"/>
    <cellStyle name="貨幣 [0]_00Q3902REV.1" xfId="2660"/>
    <cellStyle name="貨幣[0]_BRE" xfId="2661"/>
    <cellStyle name="貨幣_00Q3902REV.1" xfId="26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ong%20ke%20Tong%20hop/Bao%20cao%20Tong%20hop/Bao%20cao%20Tong%20hop%20nam%202018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tqvuong/Local%20Settings/Temporary%20Internet%20Files/Content.IE5/O5IZ0TU7/Hieu/Data/Nien%20giam/Hoan/Nien%20giam%2095-2002/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MTL$-INTER"/>
      <sheetName val="THKP"/>
      <sheetName val="DanhMuc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PageLayoutView="90" workbookViewId="0">
      <selection activeCell="B13" sqref="B13"/>
    </sheetView>
  </sheetViews>
  <sheetFormatPr defaultColWidth="10" defaultRowHeight="15.75"/>
  <cols>
    <col min="1" max="1" width="39.875" style="6" customWidth="1"/>
    <col min="2" max="3" width="10.625" style="6" customWidth="1"/>
    <col min="4" max="4" width="15.625" style="6" customWidth="1"/>
    <col min="5" max="5" width="10.375" style="6" customWidth="1"/>
    <col min="6" max="16384" width="10" style="6"/>
  </cols>
  <sheetData>
    <row r="1" spans="1:7" ht="50.1" customHeight="1">
      <c r="A1" s="222" t="s">
        <v>166</v>
      </c>
      <c r="B1" s="222"/>
      <c r="C1" s="222"/>
      <c r="D1" s="222"/>
    </row>
    <row r="2" spans="1:7" ht="24.95" customHeight="1">
      <c r="A2" s="7"/>
      <c r="B2" s="7"/>
      <c r="C2" s="7"/>
      <c r="D2" s="8" t="s">
        <v>192</v>
      </c>
    </row>
    <row r="3" spans="1:7" ht="48.95" customHeight="1">
      <c r="A3" s="71"/>
      <c r="B3" s="135" t="s">
        <v>117</v>
      </c>
      <c r="C3" s="135" t="s">
        <v>116</v>
      </c>
      <c r="D3" s="135" t="s">
        <v>121</v>
      </c>
    </row>
    <row r="4" spans="1:7" ht="24.95" customHeight="1">
      <c r="A4" s="69" t="s">
        <v>157</v>
      </c>
      <c r="B4" s="129"/>
      <c r="C4" s="129"/>
      <c r="D4" s="131"/>
    </row>
    <row r="5" spans="1:7" ht="24.95" customHeight="1">
      <c r="A5" s="197" t="s">
        <v>158</v>
      </c>
      <c r="B5" s="130">
        <v>5743.3</v>
      </c>
      <c r="C5" s="202">
        <v>5596</v>
      </c>
      <c r="D5" s="132">
        <f>+C5/B5%</f>
        <v>97.435272404366827</v>
      </c>
      <c r="F5" s="200"/>
      <c r="G5" s="199"/>
    </row>
    <row r="6" spans="1:7" ht="24.95" customHeight="1">
      <c r="A6" s="197" t="s">
        <v>159</v>
      </c>
      <c r="B6" s="130">
        <v>1449.5</v>
      </c>
      <c r="C6" s="201">
        <v>1383.2</v>
      </c>
      <c r="D6" s="132">
        <f>+C6/B6%</f>
        <v>95.426008968609878</v>
      </c>
    </row>
    <row r="7" spans="1:7" ht="24.95" customHeight="1">
      <c r="A7" s="197" t="s">
        <v>160</v>
      </c>
      <c r="B7" s="130">
        <v>896</v>
      </c>
      <c r="C7" s="201">
        <v>722.8</v>
      </c>
      <c r="D7" s="132">
        <f t="shared" ref="D7:D12" si="0">+C7/B7%</f>
        <v>80.669642857142847</v>
      </c>
    </row>
    <row r="8" spans="1:7" ht="24.95" customHeight="1">
      <c r="A8" s="197" t="s">
        <v>161</v>
      </c>
      <c r="B8" s="130">
        <v>155</v>
      </c>
      <c r="C8" s="201">
        <v>185.6</v>
      </c>
      <c r="D8" s="132">
        <f t="shared" si="0"/>
        <v>119.74193548387096</v>
      </c>
    </row>
    <row r="9" spans="1:7" ht="24.95" customHeight="1">
      <c r="A9" s="197" t="s">
        <v>162</v>
      </c>
      <c r="B9" s="130">
        <v>2946.4</v>
      </c>
      <c r="C9" s="201">
        <v>3388.5</v>
      </c>
      <c r="D9" s="132">
        <f t="shared" si="0"/>
        <v>115.00475156122725</v>
      </c>
    </row>
    <row r="10" spans="1:7" ht="24.95" customHeight="1">
      <c r="A10" s="198" t="s">
        <v>163</v>
      </c>
      <c r="B10" s="130"/>
      <c r="C10" s="201"/>
      <c r="D10" s="132"/>
    </row>
    <row r="11" spans="1:7" ht="24.95" customHeight="1">
      <c r="A11" s="197" t="s">
        <v>164</v>
      </c>
      <c r="B11" s="130">
        <v>2893</v>
      </c>
      <c r="C11" s="201">
        <v>5252</v>
      </c>
      <c r="D11" s="132">
        <f t="shared" si="0"/>
        <v>181.54165226408571</v>
      </c>
      <c r="G11" s="9"/>
    </row>
    <row r="12" spans="1:7" ht="24.95" customHeight="1">
      <c r="A12" s="197" t="s">
        <v>165</v>
      </c>
      <c r="B12" s="130">
        <v>220</v>
      </c>
      <c r="C12" s="201">
        <v>212</v>
      </c>
      <c r="D12" s="132">
        <f t="shared" si="0"/>
        <v>96.36363636363636</v>
      </c>
      <c r="G12" s="9"/>
    </row>
    <row r="13" spans="1:7" ht="24.95" customHeight="1">
      <c r="A13" s="70"/>
      <c r="B13" s="72"/>
      <c r="C13" s="72"/>
      <c r="D13" s="73"/>
      <c r="G13" s="200"/>
    </row>
  </sheetData>
  <mergeCells count="1">
    <mergeCell ref="A1:D1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2" workbookViewId="0">
      <selection activeCell="D19" sqref="D19"/>
    </sheetView>
  </sheetViews>
  <sheetFormatPr defaultColWidth="9" defaultRowHeight="15"/>
  <cols>
    <col min="1" max="1" width="28.625" style="176" customWidth="1"/>
    <col min="2" max="2" width="9.625" style="176" customWidth="1"/>
    <col min="3" max="3" width="15.625" style="176" customWidth="1"/>
    <col min="4" max="4" width="17.625" style="176" customWidth="1"/>
    <col min="5" max="16384" width="9" style="176"/>
  </cols>
  <sheetData>
    <row r="1" spans="1:4" s="174" customFormat="1" ht="50.1" customHeight="1">
      <c r="A1" s="248" t="s">
        <v>151</v>
      </c>
      <c r="B1" s="248"/>
      <c r="C1" s="248"/>
      <c r="D1" s="248"/>
    </row>
    <row r="2" spans="1:4" s="174" customFormat="1" ht="24.95" customHeight="1"/>
    <row r="3" spans="1:4" ht="39.950000000000003" customHeight="1">
      <c r="A3" s="175"/>
      <c r="B3" s="196" t="s">
        <v>118</v>
      </c>
      <c r="C3" s="196" t="s">
        <v>190</v>
      </c>
      <c r="D3" s="196" t="s">
        <v>191</v>
      </c>
    </row>
    <row r="4" spans="1:4" ht="24.95" customHeight="1">
      <c r="A4" s="133" t="s">
        <v>16</v>
      </c>
      <c r="B4" s="134"/>
      <c r="C4" s="134"/>
      <c r="D4" s="134"/>
    </row>
    <row r="5" spans="1:4" ht="24.95" customHeight="1">
      <c r="A5" s="177" t="s">
        <v>10</v>
      </c>
      <c r="B5" s="178" t="s">
        <v>11</v>
      </c>
      <c r="C5" s="179">
        <v>1</v>
      </c>
      <c r="D5" s="179">
        <v>1</v>
      </c>
    </row>
    <row r="6" spans="1:4" ht="24.95" customHeight="1">
      <c r="A6" s="180" t="s">
        <v>8</v>
      </c>
      <c r="B6" s="178" t="s">
        <v>2</v>
      </c>
      <c r="C6" s="179">
        <v>1</v>
      </c>
      <c r="D6" s="179">
        <v>1</v>
      </c>
    </row>
    <row r="7" spans="1:4" ht="24.95" customHeight="1">
      <c r="A7" s="180" t="s">
        <v>7</v>
      </c>
      <c r="B7" s="178" t="s">
        <v>2</v>
      </c>
      <c r="C7" s="179" t="s">
        <v>193</v>
      </c>
      <c r="D7" s="179" t="s">
        <v>193</v>
      </c>
    </row>
    <row r="8" spans="1:4" ht="24.95" customHeight="1">
      <c r="A8" s="180" t="s">
        <v>23</v>
      </c>
      <c r="B8" s="178" t="s">
        <v>2</v>
      </c>
      <c r="C8" s="179" t="s">
        <v>193</v>
      </c>
      <c r="D8" s="179" t="s">
        <v>193</v>
      </c>
    </row>
    <row r="9" spans="1:4" ht="24.95" customHeight="1">
      <c r="A9" s="177" t="s">
        <v>12</v>
      </c>
      <c r="B9" s="178" t="s">
        <v>13</v>
      </c>
      <c r="C9" s="179">
        <v>1</v>
      </c>
      <c r="D9" s="179">
        <v>1</v>
      </c>
    </row>
    <row r="10" spans="1:4" ht="24.95" customHeight="1">
      <c r="A10" s="180" t="s">
        <v>8</v>
      </c>
      <c r="B10" s="178" t="s">
        <v>2</v>
      </c>
      <c r="C10" s="179">
        <v>1</v>
      </c>
      <c r="D10" s="179">
        <v>1</v>
      </c>
    </row>
    <row r="11" spans="1:4" ht="24.95" customHeight="1">
      <c r="A11" s="180" t="s">
        <v>7</v>
      </c>
      <c r="B11" s="178" t="s">
        <v>2</v>
      </c>
      <c r="C11" s="179" t="s">
        <v>193</v>
      </c>
      <c r="D11" s="179" t="s">
        <v>193</v>
      </c>
    </row>
    <row r="12" spans="1:4" ht="24.95" customHeight="1">
      <c r="A12" s="180" t="s">
        <v>23</v>
      </c>
      <c r="B12" s="178" t="s">
        <v>2</v>
      </c>
      <c r="C12" s="179" t="s">
        <v>193</v>
      </c>
      <c r="D12" s="179" t="s">
        <v>193</v>
      </c>
    </row>
    <row r="13" spans="1:4" ht="24.95" customHeight="1">
      <c r="A13" s="177" t="s">
        <v>14</v>
      </c>
      <c r="B13" s="178" t="s">
        <v>13</v>
      </c>
      <c r="C13" s="179">
        <v>2</v>
      </c>
      <c r="D13" s="179">
        <v>2</v>
      </c>
    </row>
    <row r="14" spans="1:4" ht="24.95" customHeight="1">
      <c r="A14" s="180" t="s">
        <v>8</v>
      </c>
      <c r="B14" s="178" t="s">
        <v>2</v>
      </c>
      <c r="C14" s="179">
        <v>2</v>
      </c>
      <c r="D14" s="179">
        <v>2</v>
      </c>
    </row>
    <row r="15" spans="1:4" ht="24.95" customHeight="1">
      <c r="A15" s="180" t="s">
        <v>7</v>
      </c>
      <c r="B15" s="178" t="s">
        <v>2</v>
      </c>
      <c r="C15" s="179" t="s">
        <v>193</v>
      </c>
      <c r="D15" s="179" t="s">
        <v>193</v>
      </c>
    </row>
    <row r="16" spans="1:4" ht="24.95" customHeight="1">
      <c r="A16" s="180" t="s">
        <v>23</v>
      </c>
      <c r="B16" s="178" t="s">
        <v>2</v>
      </c>
      <c r="C16" s="179" t="s">
        <v>193</v>
      </c>
      <c r="D16" s="179" t="s">
        <v>193</v>
      </c>
    </row>
    <row r="17" spans="1:4" ht="24.95" customHeight="1">
      <c r="A17" s="133" t="s">
        <v>17</v>
      </c>
      <c r="B17" s="178"/>
      <c r="C17" s="179"/>
      <c r="D17" s="179"/>
    </row>
    <row r="18" spans="1:4" ht="24.95" customHeight="1">
      <c r="A18" s="177" t="s">
        <v>15</v>
      </c>
      <c r="B18" s="178" t="s">
        <v>11</v>
      </c>
      <c r="C18" s="179">
        <v>1</v>
      </c>
      <c r="D18" s="179">
        <v>1</v>
      </c>
    </row>
    <row r="19" spans="1:4" ht="24.95" customHeight="1">
      <c r="A19" s="177" t="s">
        <v>12</v>
      </c>
      <c r="B19" s="178" t="s">
        <v>13</v>
      </c>
      <c r="C19" s="179" t="s">
        <v>193</v>
      </c>
      <c r="D19" s="179" t="s">
        <v>193</v>
      </c>
    </row>
    <row r="20" spans="1:4" ht="24.95" customHeight="1">
      <c r="A20" s="177" t="s">
        <v>14</v>
      </c>
      <c r="B20" s="178" t="s">
        <v>2</v>
      </c>
      <c r="C20" s="179" t="s">
        <v>193</v>
      </c>
      <c r="D20" s="179" t="s">
        <v>193</v>
      </c>
    </row>
    <row r="21" spans="1:4" ht="24.95" customHeight="1">
      <c r="A21" s="177" t="s">
        <v>21</v>
      </c>
      <c r="B21" s="178" t="s">
        <v>24</v>
      </c>
      <c r="C21" s="212">
        <v>90</v>
      </c>
      <c r="D21" s="212">
        <v>90</v>
      </c>
    </row>
    <row r="22" spans="1:4" ht="24.95" customHeight="1">
      <c r="A22" s="181"/>
      <c r="B22" s="181"/>
      <c r="C22" s="181"/>
      <c r="D22" s="181"/>
    </row>
  </sheetData>
  <mergeCells count="1">
    <mergeCell ref="A1:D1"/>
  </mergeCells>
  <pageMargins left="1.25" right="0.75" top="0.5" bottom="0.5" header="0.43307086614173201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5"/>
  <sheetViews>
    <sheetView topLeftCell="A22" zoomScaleNormal="100" zoomScaleSheetLayoutView="100" workbookViewId="0">
      <selection activeCell="V18" sqref="V18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7" width="0" style="76" hidden="1" customWidth="1"/>
    <col min="8" max="12" width="0" style="2" hidden="1" customWidth="1"/>
    <col min="13" max="16" width="0" style="141" hidden="1" customWidth="1"/>
    <col min="17" max="21" width="0" style="2" hidden="1" customWidth="1"/>
    <col min="22" max="16384" width="12.875" style="2"/>
  </cols>
  <sheetData>
    <row r="1" spans="1:120" ht="50.1" customHeight="1">
      <c r="A1" s="222" t="s">
        <v>145</v>
      </c>
      <c r="B1" s="222"/>
      <c r="C1" s="222"/>
      <c r="D1" s="222"/>
      <c r="E1" s="222"/>
    </row>
    <row r="2" spans="1:120" ht="24.95" customHeight="1">
      <c r="A2" s="35"/>
      <c r="C2" s="36"/>
      <c r="D2" s="223" t="s">
        <v>122</v>
      </c>
      <c r="E2" s="223"/>
    </row>
    <row r="3" spans="1:120" ht="74.099999999999994" customHeight="1">
      <c r="A3" s="77"/>
      <c r="B3" s="136" t="s">
        <v>167</v>
      </c>
      <c r="C3" s="136" t="s">
        <v>168</v>
      </c>
      <c r="D3" s="136" t="s">
        <v>169</v>
      </c>
      <c r="E3" s="136" t="s">
        <v>170</v>
      </c>
      <c r="G3" s="140" t="s">
        <v>124</v>
      </c>
      <c r="H3" s="140" t="s">
        <v>125</v>
      </c>
      <c r="I3" s="140" t="s">
        <v>126</v>
      </c>
      <c r="J3" s="140" t="s">
        <v>127</v>
      </c>
      <c r="K3" s="140" t="s">
        <v>128</v>
      </c>
      <c r="L3" s="140" t="s">
        <v>129</v>
      </c>
      <c r="M3" s="142" t="s">
        <v>130</v>
      </c>
      <c r="N3" s="142" t="s">
        <v>131</v>
      </c>
      <c r="O3" s="142" t="s">
        <v>132</v>
      </c>
      <c r="P3" s="142" t="s">
        <v>133</v>
      </c>
    </row>
    <row r="4" spans="1:120" s="37" customFormat="1" ht="24.95" customHeight="1">
      <c r="A4" s="75" t="s">
        <v>113</v>
      </c>
      <c r="B4" s="217">
        <v>110.75</v>
      </c>
      <c r="C4" s="217">
        <v>68.25</v>
      </c>
      <c r="D4" s="217">
        <v>77.209999999999994</v>
      </c>
      <c r="E4" s="217">
        <v>77.209999999999994</v>
      </c>
      <c r="F4" s="38"/>
      <c r="G4" s="149">
        <v>111.73</v>
      </c>
      <c r="H4" s="146">
        <v>111.4</v>
      </c>
      <c r="I4" s="145">
        <v>123.76</v>
      </c>
      <c r="J4" s="145">
        <v>121.51</v>
      </c>
      <c r="K4" s="146">
        <v>111.2</v>
      </c>
      <c r="L4" s="145">
        <v>108.77</v>
      </c>
      <c r="M4" s="145">
        <v>109.96</v>
      </c>
      <c r="N4" s="145">
        <v>113.69</v>
      </c>
      <c r="O4" s="145">
        <v>104.64</v>
      </c>
      <c r="P4" s="146">
        <v>120.8</v>
      </c>
      <c r="V4" s="216"/>
      <c r="W4" s="216"/>
    </row>
    <row r="5" spans="1:120" s="39" customFormat="1" ht="24.95" customHeight="1">
      <c r="A5" s="74" t="s">
        <v>82</v>
      </c>
      <c r="B5" s="218"/>
      <c r="C5" s="218"/>
      <c r="D5" s="218"/>
      <c r="E5" s="218"/>
      <c r="F5" s="38"/>
      <c r="G5" s="150"/>
      <c r="H5" s="143"/>
      <c r="I5" s="143"/>
      <c r="J5" s="143"/>
      <c r="K5" s="143"/>
      <c r="L5" s="37"/>
      <c r="M5" s="143"/>
      <c r="N5" s="143"/>
      <c r="O5" s="143"/>
      <c r="P5" s="143"/>
      <c r="Q5" s="38"/>
      <c r="R5" s="38"/>
      <c r="S5" s="38"/>
      <c r="T5" s="38"/>
      <c r="U5" s="38"/>
      <c r="V5" s="215"/>
      <c r="W5" s="215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</row>
    <row r="6" spans="1:120" ht="24.95" customHeight="1">
      <c r="A6" s="219" t="s">
        <v>0</v>
      </c>
      <c r="B6" s="217">
        <v>107.78</v>
      </c>
      <c r="C6" s="217">
        <v>58.99</v>
      </c>
      <c r="D6" s="217">
        <v>93.5</v>
      </c>
      <c r="E6" s="217">
        <v>93.5</v>
      </c>
      <c r="F6" s="214"/>
      <c r="G6" s="151">
        <v>135.9</v>
      </c>
      <c r="H6" s="144">
        <v>131.75</v>
      </c>
      <c r="I6" s="144">
        <v>131.87</v>
      </c>
      <c r="J6" s="144">
        <v>113.69</v>
      </c>
      <c r="K6" s="144">
        <v>91.89</v>
      </c>
      <c r="L6" s="144">
        <v>108.61</v>
      </c>
      <c r="M6" s="144">
        <v>90.21</v>
      </c>
      <c r="N6" s="144">
        <v>125.02</v>
      </c>
      <c r="O6" s="144">
        <v>90.71</v>
      </c>
      <c r="P6" s="144">
        <v>107.59</v>
      </c>
      <c r="V6" s="216"/>
      <c r="W6" s="216"/>
    </row>
    <row r="7" spans="1:120" ht="24.95" customHeight="1">
      <c r="A7" s="220" t="s">
        <v>25</v>
      </c>
      <c r="B7" s="218">
        <v>107.78</v>
      </c>
      <c r="C7" s="218">
        <v>58.99</v>
      </c>
      <c r="D7" s="218">
        <v>93.5</v>
      </c>
      <c r="E7" s="218">
        <v>93.5</v>
      </c>
      <c r="G7" s="152">
        <v>135.9</v>
      </c>
      <c r="H7" s="141">
        <v>131.75</v>
      </c>
      <c r="I7" s="141">
        <v>131.87</v>
      </c>
      <c r="J7" s="141">
        <v>113.69</v>
      </c>
      <c r="K7" s="141">
        <v>91.89</v>
      </c>
      <c r="L7" s="141">
        <v>108.61</v>
      </c>
      <c r="M7" s="141">
        <v>90.21</v>
      </c>
      <c r="N7" s="141">
        <v>125.02</v>
      </c>
      <c r="O7" s="141">
        <v>90.71</v>
      </c>
      <c r="P7" s="141">
        <v>107.59</v>
      </c>
      <c r="V7" s="215"/>
      <c r="W7" s="215"/>
    </row>
    <row r="8" spans="1:120" s="40" customFormat="1" ht="24.95" customHeight="1">
      <c r="A8" s="219" t="s">
        <v>26</v>
      </c>
      <c r="B8" s="217">
        <v>110.78</v>
      </c>
      <c r="C8" s="217">
        <v>67.81</v>
      </c>
      <c r="D8" s="217">
        <v>76.73</v>
      </c>
      <c r="E8" s="217">
        <v>76.73</v>
      </c>
      <c r="G8" s="151">
        <v>111.66</v>
      </c>
      <c r="H8" s="144">
        <v>111.33</v>
      </c>
      <c r="I8" s="144">
        <v>123.88</v>
      </c>
      <c r="J8" s="144">
        <v>121.04</v>
      </c>
      <c r="K8" s="144">
        <v>111.32</v>
      </c>
      <c r="L8" s="144">
        <v>108.84</v>
      </c>
      <c r="M8" s="144">
        <v>110.08</v>
      </c>
      <c r="N8" s="144">
        <v>113.86</v>
      </c>
      <c r="O8" s="144">
        <v>104.6</v>
      </c>
      <c r="P8" s="144">
        <v>121.19</v>
      </c>
      <c r="V8" s="216"/>
      <c r="W8" s="216"/>
    </row>
    <row r="9" spans="1:120" s="40" customFormat="1" ht="24.95" customHeight="1">
      <c r="A9" s="220" t="s">
        <v>27</v>
      </c>
      <c r="B9" s="218">
        <v>104.37</v>
      </c>
      <c r="C9" s="218">
        <v>71.010000000000005</v>
      </c>
      <c r="D9" s="218">
        <v>75.930000000000007</v>
      </c>
      <c r="E9" s="218">
        <v>75.930000000000007</v>
      </c>
      <c r="G9" s="152">
        <v>127.82</v>
      </c>
      <c r="H9" s="141">
        <v>118.13</v>
      </c>
      <c r="I9" s="141">
        <v>124.19</v>
      </c>
      <c r="J9" s="141">
        <v>120.16</v>
      </c>
      <c r="K9" s="141">
        <v>123.38</v>
      </c>
      <c r="L9" s="141">
        <v>121.25</v>
      </c>
      <c r="M9" s="141">
        <v>119.45</v>
      </c>
      <c r="N9" s="141">
        <v>105.67</v>
      </c>
      <c r="O9" s="141">
        <v>101.14</v>
      </c>
      <c r="P9" s="141">
        <v>110.77</v>
      </c>
      <c r="V9" s="215"/>
      <c r="W9" s="215"/>
    </row>
    <row r="10" spans="1:120" ht="24.95" customHeight="1">
      <c r="A10" s="220" t="s">
        <v>28</v>
      </c>
      <c r="B10" s="218">
        <v>120.28</v>
      </c>
      <c r="C10" s="218">
        <v>71.5</v>
      </c>
      <c r="D10" s="218">
        <v>107.51</v>
      </c>
      <c r="E10" s="218">
        <v>107.51</v>
      </c>
      <c r="G10" s="152">
        <v>70.37</v>
      </c>
      <c r="H10" s="141">
        <v>60.46</v>
      </c>
      <c r="I10" s="141">
        <v>55.99</v>
      </c>
      <c r="J10" s="141">
        <v>50.88</v>
      </c>
      <c r="K10" s="141">
        <v>52.98</v>
      </c>
      <c r="L10" s="141">
        <v>40.4</v>
      </c>
      <c r="M10" s="141">
        <v>61.32</v>
      </c>
      <c r="N10" s="141">
        <v>37.54</v>
      </c>
      <c r="O10" s="141">
        <v>28.95</v>
      </c>
      <c r="P10" s="141">
        <v>54.48</v>
      </c>
      <c r="V10" s="215"/>
      <c r="W10" s="215"/>
    </row>
    <row r="11" spans="1:120" ht="24.95" customHeight="1">
      <c r="A11" s="220" t="s">
        <v>29</v>
      </c>
      <c r="B11" s="218">
        <v>101.77</v>
      </c>
      <c r="C11" s="218">
        <v>67.84</v>
      </c>
      <c r="D11" s="218">
        <v>66.849999999999994</v>
      </c>
      <c r="E11" s="218">
        <v>66.849999999999994</v>
      </c>
      <c r="G11" s="152">
        <v>104.56</v>
      </c>
      <c r="H11" s="141">
        <v>110.68</v>
      </c>
      <c r="I11" s="141">
        <v>129.21</v>
      </c>
      <c r="J11" s="141">
        <v>116.59</v>
      </c>
      <c r="K11" s="141">
        <v>103.8</v>
      </c>
      <c r="L11" s="141">
        <v>112.82</v>
      </c>
      <c r="M11" s="141">
        <v>104.96</v>
      </c>
      <c r="N11" s="141">
        <v>94.38</v>
      </c>
      <c r="O11" s="141">
        <v>96.21</v>
      </c>
      <c r="P11" s="141">
        <v>129.51</v>
      </c>
      <c r="V11" s="215"/>
      <c r="W11" s="215"/>
    </row>
    <row r="12" spans="1:120" ht="24.95" customHeight="1">
      <c r="A12" s="220" t="s">
        <v>30</v>
      </c>
      <c r="B12" s="218">
        <v>120.17</v>
      </c>
      <c r="C12" s="218">
        <v>72.53</v>
      </c>
      <c r="D12" s="218">
        <v>74.87</v>
      </c>
      <c r="E12" s="218">
        <v>74.87</v>
      </c>
      <c r="G12" s="152">
        <v>132.38</v>
      </c>
      <c r="H12" s="141">
        <v>140.53</v>
      </c>
      <c r="I12" s="141">
        <v>109.38</v>
      </c>
      <c r="J12" s="141">
        <v>169.12</v>
      </c>
      <c r="K12" s="141">
        <v>88.56</v>
      </c>
      <c r="L12" s="141">
        <v>89.98</v>
      </c>
      <c r="M12" s="141">
        <v>98.17</v>
      </c>
      <c r="N12" s="141">
        <v>93.45</v>
      </c>
      <c r="O12" s="141">
        <v>102.77</v>
      </c>
      <c r="P12" s="141">
        <v>126.99</v>
      </c>
      <c r="V12" s="215"/>
      <c r="W12" s="215"/>
    </row>
    <row r="13" spans="1:120" ht="50.1" customHeight="1">
      <c r="A13" s="220" t="s">
        <v>31</v>
      </c>
      <c r="B13" s="218">
        <v>70.59</v>
      </c>
      <c r="C13" s="218">
        <v>68.760000000000005</v>
      </c>
      <c r="D13" s="218">
        <v>64.069999999999993</v>
      </c>
      <c r="E13" s="218">
        <v>64.069999999999993</v>
      </c>
      <c r="G13" s="152">
        <v>170.77</v>
      </c>
      <c r="H13" s="141">
        <v>161.41999999999999</v>
      </c>
      <c r="I13" s="141">
        <v>163.26</v>
      </c>
      <c r="J13" s="141">
        <v>121.02</v>
      </c>
      <c r="K13" s="141">
        <v>106.97</v>
      </c>
      <c r="L13" s="141">
        <v>113.38</v>
      </c>
      <c r="M13" s="141">
        <v>128.88999999999999</v>
      </c>
      <c r="N13" s="141">
        <v>109.49</v>
      </c>
      <c r="O13" s="141">
        <v>101.81</v>
      </c>
      <c r="P13" s="141">
        <v>121.04</v>
      </c>
      <c r="V13" s="215"/>
      <c r="W13" s="215"/>
    </row>
    <row r="14" spans="1:120" ht="24.95" customHeight="1">
      <c r="A14" s="220" t="s">
        <v>32</v>
      </c>
      <c r="B14" s="218">
        <v>141.63999999999999</v>
      </c>
      <c r="C14" s="218">
        <v>75.400000000000006</v>
      </c>
      <c r="D14" s="218">
        <v>104.92</v>
      </c>
      <c r="E14" s="218">
        <v>104.92</v>
      </c>
      <c r="G14" s="152">
        <v>90.25</v>
      </c>
      <c r="H14" s="141">
        <v>114.95</v>
      </c>
      <c r="I14" s="141">
        <v>120.51</v>
      </c>
      <c r="J14" s="141">
        <v>107.63</v>
      </c>
      <c r="K14" s="141">
        <v>103.06</v>
      </c>
      <c r="L14" s="141">
        <v>124.27</v>
      </c>
      <c r="M14" s="141">
        <v>158.13</v>
      </c>
      <c r="N14" s="141">
        <v>104.76</v>
      </c>
      <c r="O14" s="141">
        <v>109.28</v>
      </c>
      <c r="P14" s="141">
        <v>181.98</v>
      </c>
      <c r="V14" s="215"/>
      <c r="W14" s="215"/>
    </row>
    <row r="15" spans="1:120" ht="24.95" customHeight="1">
      <c r="A15" s="220" t="s">
        <v>33</v>
      </c>
      <c r="B15" s="218">
        <v>114</v>
      </c>
      <c r="C15" s="218">
        <v>74.400000000000006</v>
      </c>
      <c r="D15" s="218">
        <v>87.46</v>
      </c>
      <c r="E15" s="218">
        <v>87.46</v>
      </c>
      <c r="G15" s="152">
        <v>72.540000000000006</v>
      </c>
      <c r="H15" s="141">
        <v>80.150000000000006</v>
      </c>
      <c r="I15" s="141">
        <v>94.33</v>
      </c>
      <c r="J15" s="141">
        <v>94.86</v>
      </c>
      <c r="K15" s="141">
        <v>152.75</v>
      </c>
      <c r="L15" s="141">
        <v>119.82</v>
      </c>
      <c r="M15" s="141">
        <v>116.19</v>
      </c>
      <c r="N15" s="141">
        <v>100.32</v>
      </c>
      <c r="O15" s="141">
        <v>120.89</v>
      </c>
      <c r="P15" s="141">
        <v>186.86</v>
      </c>
      <c r="V15" s="215"/>
      <c r="W15" s="215"/>
    </row>
    <row r="16" spans="1:120" ht="24.95" customHeight="1">
      <c r="A16" s="220" t="s">
        <v>34</v>
      </c>
      <c r="B16" s="218">
        <v>123.09</v>
      </c>
      <c r="C16" s="218">
        <v>76.16</v>
      </c>
      <c r="D16" s="218">
        <v>98.38</v>
      </c>
      <c r="E16" s="218">
        <v>98.38</v>
      </c>
      <c r="G16" s="152">
        <v>174.73</v>
      </c>
      <c r="H16" s="141">
        <v>120.8</v>
      </c>
      <c r="I16" s="141">
        <v>131.88999999999999</v>
      </c>
      <c r="J16" s="141">
        <v>126.66</v>
      </c>
      <c r="K16" s="141">
        <v>174.71</v>
      </c>
      <c r="L16" s="141">
        <v>130.72</v>
      </c>
      <c r="M16" s="141">
        <v>177.63</v>
      </c>
      <c r="N16" s="141">
        <v>130.9</v>
      </c>
      <c r="O16" s="141">
        <v>84.48</v>
      </c>
      <c r="P16" s="141">
        <v>126.66</v>
      </c>
      <c r="V16" s="215"/>
      <c r="W16" s="215"/>
    </row>
    <row r="17" spans="1:23" ht="24.95" customHeight="1">
      <c r="A17" s="220" t="s">
        <v>35</v>
      </c>
      <c r="B17" s="218">
        <v>131.36000000000001</v>
      </c>
      <c r="C17" s="218">
        <v>86.23</v>
      </c>
      <c r="D17" s="218">
        <v>97.68</v>
      </c>
      <c r="E17" s="218">
        <v>97.68</v>
      </c>
      <c r="G17" s="152">
        <v>84.57</v>
      </c>
      <c r="H17" s="141">
        <v>88.4</v>
      </c>
      <c r="I17" s="141">
        <v>95.27</v>
      </c>
      <c r="J17" s="141">
        <v>87.81</v>
      </c>
      <c r="K17" s="141">
        <v>96.91</v>
      </c>
      <c r="L17" s="141">
        <v>97.22</v>
      </c>
      <c r="M17" s="141">
        <v>78.88</v>
      </c>
      <c r="N17" s="141">
        <v>74.400000000000006</v>
      </c>
      <c r="O17" s="141">
        <v>71.739999999999995</v>
      </c>
      <c r="P17" s="141">
        <v>69.510000000000005</v>
      </c>
      <c r="V17" s="215"/>
      <c r="W17" s="215"/>
    </row>
    <row r="18" spans="1:23" ht="24.95" customHeight="1">
      <c r="A18" s="220" t="s">
        <v>36</v>
      </c>
      <c r="B18" s="218">
        <v>112.56</v>
      </c>
      <c r="C18" s="218">
        <v>75.33</v>
      </c>
      <c r="D18" s="218">
        <v>80.61</v>
      </c>
      <c r="E18" s="218">
        <v>80.61</v>
      </c>
      <c r="G18" s="152">
        <v>93.23</v>
      </c>
      <c r="H18" s="141">
        <v>106.58</v>
      </c>
      <c r="I18" s="141">
        <v>78.790000000000006</v>
      </c>
      <c r="J18" s="141">
        <v>91.27</v>
      </c>
      <c r="K18" s="141">
        <v>108.21</v>
      </c>
      <c r="L18" s="141">
        <v>125.4</v>
      </c>
      <c r="M18" s="141">
        <v>129.63</v>
      </c>
      <c r="N18" s="141">
        <v>140.46</v>
      </c>
      <c r="O18" s="141">
        <v>102.79</v>
      </c>
      <c r="P18" s="141">
        <v>178.72</v>
      </c>
      <c r="V18" s="215"/>
      <c r="W18" s="215"/>
    </row>
    <row r="19" spans="1:23" ht="35.1" customHeight="1">
      <c r="A19" s="220" t="s">
        <v>37</v>
      </c>
      <c r="B19" s="218">
        <v>100.72</v>
      </c>
      <c r="C19" s="218">
        <v>74.44</v>
      </c>
      <c r="D19" s="218">
        <v>77.77</v>
      </c>
      <c r="E19" s="218">
        <v>77.77</v>
      </c>
      <c r="G19" s="152">
        <v>112.3</v>
      </c>
      <c r="H19" s="141">
        <v>100.56</v>
      </c>
      <c r="I19" s="141">
        <v>104.59</v>
      </c>
      <c r="J19" s="141">
        <v>100.68</v>
      </c>
      <c r="K19" s="141">
        <v>93.2</v>
      </c>
      <c r="L19" s="141">
        <v>105.04</v>
      </c>
      <c r="M19" s="141">
        <v>88.88</v>
      </c>
      <c r="N19" s="141">
        <v>93.9</v>
      </c>
      <c r="O19" s="141">
        <v>97.44</v>
      </c>
      <c r="P19" s="141">
        <v>101.33</v>
      </c>
      <c r="V19" s="215"/>
      <c r="W19" s="215"/>
    </row>
    <row r="20" spans="1:23" ht="24.95" customHeight="1">
      <c r="A20" s="220" t="s">
        <v>38</v>
      </c>
      <c r="B20" s="218">
        <v>108.26</v>
      </c>
      <c r="C20" s="218">
        <v>77.33</v>
      </c>
      <c r="D20" s="218">
        <v>82.42</v>
      </c>
      <c r="E20" s="218">
        <v>82.42</v>
      </c>
      <c r="G20" s="152">
        <v>110.14</v>
      </c>
      <c r="H20" s="141">
        <v>123.42</v>
      </c>
      <c r="I20" s="141">
        <v>110.9</v>
      </c>
      <c r="J20" s="141">
        <v>102.21</v>
      </c>
      <c r="K20" s="141">
        <v>106.52</v>
      </c>
      <c r="L20" s="141">
        <v>125.19</v>
      </c>
      <c r="M20" s="141">
        <v>120.76</v>
      </c>
      <c r="N20" s="141">
        <v>108.27</v>
      </c>
      <c r="O20" s="141">
        <v>104.57</v>
      </c>
      <c r="P20" s="141">
        <v>126.95</v>
      </c>
      <c r="V20" s="215"/>
      <c r="W20" s="215"/>
    </row>
    <row r="21" spans="1:23" ht="35.1" customHeight="1">
      <c r="A21" s="220" t="s">
        <v>39</v>
      </c>
      <c r="B21" s="218">
        <v>107.11</v>
      </c>
      <c r="C21" s="218">
        <v>77.47</v>
      </c>
      <c r="D21" s="218">
        <v>71.87</v>
      </c>
      <c r="E21" s="218">
        <v>71.87</v>
      </c>
      <c r="G21" s="152">
        <v>97.69</v>
      </c>
      <c r="H21" s="141">
        <v>99.48</v>
      </c>
      <c r="I21" s="141">
        <v>96.85</v>
      </c>
      <c r="J21" s="141">
        <v>98.59</v>
      </c>
      <c r="K21" s="141">
        <v>97.86</v>
      </c>
      <c r="L21" s="141">
        <v>113.49</v>
      </c>
      <c r="M21" s="141">
        <v>139</v>
      </c>
      <c r="N21" s="141">
        <v>137.63999999999999</v>
      </c>
      <c r="O21" s="141">
        <v>108.24</v>
      </c>
      <c r="P21" s="141">
        <v>127.82</v>
      </c>
      <c r="V21" s="215"/>
      <c r="W21" s="215"/>
    </row>
    <row r="22" spans="1:23" ht="35.1" customHeight="1">
      <c r="A22" s="220" t="s">
        <v>40</v>
      </c>
      <c r="B22" s="218">
        <v>132.07</v>
      </c>
      <c r="C22" s="218">
        <v>67.28</v>
      </c>
      <c r="D22" s="218">
        <v>93.73</v>
      </c>
      <c r="E22" s="218">
        <v>93.73</v>
      </c>
      <c r="G22" s="152">
        <v>116.75</v>
      </c>
      <c r="H22" s="141">
        <v>108.47</v>
      </c>
      <c r="I22" s="141">
        <v>152.05000000000001</v>
      </c>
      <c r="J22" s="141">
        <v>143.76</v>
      </c>
      <c r="K22" s="141">
        <v>116.32</v>
      </c>
      <c r="L22" s="141">
        <v>90.89</v>
      </c>
      <c r="M22" s="141">
        <v>106.6</v>
      </c>
      <c r="N22" s="141">
        <v>128.26</v>
      </c>
      <c r="O22" s="141">
        <v>115.01</v>
      </c>
      <c r="P22" s="141">
        <v>144.19999999999999</v>
      </c>
      <c r="V22" s="215"/>
      <c r="W22" s="215"/>
    </row>
    <row r="23" spans="1:23" ht="24.95" customHeight="1">
      <c r="A23" s="220" t="s">
        <v>41</v>
      </c>
      <c r="B23" s="218">
        <v>122.05</v>
      </c>
      <c r="C23" s="218">
        <v>72.38</v>
      </c>
      <c r="D23" s="218">
        <v>98.17</v>
      </c>
      <c r="E23" s="218">
        <v>98.17</v>
      </c>
      <c r="G23" s="152">
        <v>115.13</v>
      </c>
      <c r="H23" s="141">
        <v>99.28</v>
      </c>
      <c r="I23" s="141">
        <v>103.06</v>
      </c>
      <c r="J23" s="141">
        <v>77.98</v>
      </c>
      <c r="K23" s="141">
        <v>124.39</v>
      </c>
      <c r="L23" s="141">
        <v>95.43</v>
      </c>
      <c r="M23" s="141">
        <v>110.9</v>
      </c>
      <c r="N23" s="141">
        <v>108.39</v>
      </c>
      <c r="O23" s="141">
        <v>94.45</v>
      </c>
      <c r="P23" s="141">
        <v>93.86</v>
      </c>
      <c r="V23" s="215"/>
      <c r="W23" s="215"/>
    </row>
    <row r="24" spans="1:23" ht="35.1" customHeight="1">
      <c r="A24" s="220" t="s">
        <v>42</v>
      </c>
      <c r="B24" s="218">
        <v>113.2</v>
      </c>
      <c r="C24" s="218">
        <v>54.53</v>
      </c>
      <c r="D24" s="218">
        <v>97.31</v>
      </c>
      <c r="E24" s="218">
        <v>97.31</v>
      </c>
      <c r="G24" s="152">
        <v>85.93</v>
      </c>
      <c r="H24" s="141">
        <v>20.12</v>
      </c>
      <c r="I24" s="141">
        <v>82.64</v>
      </c>
      <c r="J24" s="141">
        <v>121.37</v>
      </c>
      <c r="K24" s="141">
        <v>127.54</v>
      </c>
      <c r="L24" s="141">
        <v>135.38</v>
      </c>
      <c r="M24" s="141">
        <v>139.88</v>
      </c>
      <c r="N24" s="141">
        <v>156.19999999999999</v>
      </c>
      <c r="O24" s="141">
        <v>52.06</v>
      </c>
      <c r="P24" s="141">
        <v>67.17</v>
      </c>
      <c r="V24" s="215"/>
      <c r="W24" s="215"/>
    </row>
    <row r="25" spans="1:23" ht="24.95" customHeight="1">
      <c r="A25" s="220" t="s">
        <v>43</v>
      </c>
      <c r="B25" s="218">
        <v>97.91</v>
      </c>
      <c r="C25" s="218">
        <v>67.599999999999994</v>
      </c>
      <c r="D25" s="218">
        <v>64.55</v>
      </c>
      <c r="E25" s="218">
        <v>64.55</v>
      </c>
      <c r="G25" s="152">
        <v>135.21</v>
      </c>
      <c r="H25" s="141">
        <v>145.09</v>
      </c>
      <c r="I25" s="141">
        <v>143.56</v>
      </c>
      <c r="J25" s="141">
        <v>126.3</v>
      </c>
      <c r="K25" s="141">
        <v>110.67</v>
      </c>
      <c r="L25" s="141">
        <v>130.86000000000001</v>
      </c>
      <c r="M25" s="141">
        <v>137.12</v>
      </c>
      <c r="N25" s="141">
        <v>115.81</v>
      </c>
      <c r="O25" s="141">
        <v>101.57</v>
      </c>
      <c r="P25" s="141">
        <v>111.14</v>
      </c>
      <c r="V25" s="215"/>
      <c r="W25" s="215"/>
    </row>
    <row r="26" spans="1:23" ht="24.95" customHeight="1">
      <c r="A26" s="220" t="s">
        <v>44</v>
      </c>
      <c r="B26" s="218">
        <v>97.36</v>
      </c>
      <c r="C26" s="218">
        <v>64.709999999999994</v>
      </c>
      <c r="D26" s="218">
        <v>63.93</v>
      </c>
      <c r="E26" s="218">
        <v>63.93</v>
      </c>
      <c r="G26" s="152">
        <v>101.16</v>
      </c>
      <c r="H26" s="141">
        <v>107.48</v>
      </c>
      <c r="I26" s="141">
        <v>106.66</v>
      </c>
      <c r="J26" s="141">
        <v>114.19</v>
      </c>
      <c r="K26" s="141">
        <v>114.12</v>
      </c>
      <c r="L26" s="141">
        <v>113.21</v>
      </c>
      <c r="M26" s="141">
        <v>104.2</v>
      </c>
      <c r="N26" s="141">
        <v>111.1</v>
      </c>
      <c r="O26" s="141">
        <v>104.24</v>
      </c>
      <c r="P26" s="141">
        <v>116.49</v>
      </c>
      <c r="V26" s="215"/>
      <c r="W26" s="215"/>
    </row>
    <row r="27" spans="1:23" ht="24.95" customHeight="1">
      <c r="A27" s="220" t="s">
        <v>45</v>
      </c>
      <c r="B27" s="218">
        <v>41.96</v>
      </c>
      <c r="C27" s="218">
        <v>69.75</v>
      </c>
      <c r="D27" s="218">
        <v>43.21</v>
      </c>
      <c r="E27" s="218">
        <v>43.21</v>
      </c>
      <c r="G27" s="152">
        <v>68.650000000000006</v>
      </c>
      <c r="H27" s="141">
        <v>64.290000000000006</v>
      </c>
      <c r="I27" s="141">
        <v>64.41</v>
      </c>
      <c r="J27" s="141">
        <v>89.75</v>
      </c>
      <c r="K27" s="141">
        <v>113.81</v>
      </c>
      <c r="L27" s="141">
        <v>115.2</v>
      </c>
      <c r="M27" s="141">
        <v>114.75</v>
      </c>
      <c r="N27" s="141">
        <v>94.43</v>
      </c>
      <c r="O27" s="141">
        <v>92.58</v>
      </c>
      <c r="P27" s="141">
        <v>207.56</v>
      </c>
      <c r="V27" s="215"/>
      <c r="W27" s="215"/>
    </row>
    <row r="28" spans="1:23" ht="24.95" customHeight="1">
      <c r="A28" s="220" t="s">
        <v>46</v>
      </c>
      <c r="B28" s="218">
        <v>90.52</v>
      </c>
      <c r="C28" s="218">
        <v>71.17</v>
      </c>
      <c r="D28" s="218">
        <v>62.94</v>
      </c>
      <c r="E28" s="218">
        <v>62.94</v>
      </c>
      <c r="G28" s="152">
        <v>98.29</v>
      </c>
      <c r="H28" s="141">
        <v>92.19</v>
      </c>
      <c r="I28" s="141">
        <v>98.28</v>
      </c>
      <c r="J28" s="141">
        <v>103.01</v>
      </c>
      <c r="K28" s="141">
        <v>105.79</v>
      </c>
      <c r="L28" s="141">
        <v>109.17</v>
      </c>
      <c r="M28" s="141">
        <v>120.81</v>
      </c>
      <c r="N28" s="141">
        <v>132.47999999999999</v>
      </c>
      <c r="O28" s="141">
        <v>104.26</v>
      </c>
      <c r="P28" s="141">
        <v>165.49</v>
      </c>
      <c r="V28" s="215"/>
      <c r="W28" s="215"/>
    </row>
    <row r="29" spans="1:23" ht="50.1" customHeight="1">
      <c r="A29" s="219" t="s">
        <v>47</v>
      </c>
      <c r="B29" s="217">
        <v>110.17</v>
      </c>
      <c r="C29" s="217">
        <v>101.1</v>
      </c>
      <c r="D29" s="217">
        <v>108.72</v>
      </c>
      <c r="E29" s="217">
        <v>108.72</v>
      </c>
      <c r="G29" s="153">
        <v>117.76</v>
      </c>
      <c r="H29" s="147">
        <v>118.12</v>
      </c>
      <c r="I29" s="147">
        <v>118.69</v>
      </c>
      <c r="J29" s="147">
        <v>175.18</v>
      </c>
      <c r="K29" s="147">
        <v>121.13</v>
      </c>
      <c r="L29" s="147">
        <v>115.29</v>
      </c>
      <c r="M29" s="147">
        <v>116</v>
      </c>
      <c r="N29" s="147">
        <v>111.48</v>
      </c>
      <c r="O29" s="147">
        <v>121</v>
      </c>
      <c r="P29" s="144">
        <v>102.17</v>
      </c>
      <c r="V29" s="216"/>
      <c r="W29" s="216"/>
    </row>
    <row r="30" spans="1:23" ht="35.1" customHeight="1">
      <c r="A30" s="220" t="s">
        <v>47</v>
      </c>
      <c r="B30" s="218">
        <v>110.17</v>
      </c>
      <c r="C30" s="218">
        <v>101.1</v>
      </c>
      <c r="D30" s="218">
        <v>108.72</v>
      </c>
      <c r="E30" s="218">
        <v>108.72</v>
      </c>
      <c r="G30" s="154">
        <v>117.76</v>
      </c>
      <c r="H30" s="148">
        <v>118.12</v>
      </c>
      <c r="I30" s="148">
        <v>118.69</v>
      </c>
      <c r="J30" s="148">
        <v>175.18</v>
      </c>
      <c r="K30" s="148">
        <v>121.13</v>
      </c>
      <c r="L30" s="148">
        <v>115.29</v>
      </c>
      <c r="M30" s="148">
        <v>116</v>
      </c>
      <c r="N30" s="148">
        <v>111.48</v>
      </c>
      <c r="O30" s="148">
        <v>121</v>
      </c>
      <c r="P30" s="141">
        <v>102.17</v>
      </c>
      <c r="V30" s="215"/>
      <c r="W30" s="215"/>
    </row>
    <row r="31" spans="1:23" ht="35.1" customHeight="1">
      <c r="A31" s="219" t="s">
        <v>48</v>
      </c>
      <c r="B31" s="217">
        <v>105.6</v>
      </c>
      <c r="C31" s="217">
        <v>100.88</v>
      </c>
      <c r="D31" s="217">
        <v>108.41</v>
      </c>
      <c r="E31" s="217">
        <v>108.41</v>
      </c>
      <c r="G31" s="151">
        <v>105.91</v>
      </c>
      <c r="H31" s="144">
        <v>106.37</v>
      </c>
      <c r="I31" s="144">
        <v>109.78</v>
      </c>
      <c r="J31" s="144">
        <v>106.38</v>
      </c>
      <c r="K31" s="144">
        <v>87.76</v>
      </c>
      <c r="L31" s="144">
        <v>90.3</v>
      </c>
      <c r="M31" s="144">
        <v>92.99</v>
      </c>
      <c r="N31" s="144">
        <v>90.02</v>
      </c>
      <c r="O31" s="144">
        <v>93.79</v>
      </c>
      <c r="P31" s="144">
        <v>98.1</v>
      </c>
      <c r="V31" s="216"/>
      <c r="W31" s="216"/>
    </row>
    <row r="32" spans="1:23" ht="24.95" customHeight="1">
      <c r="A32" s="220" t="s">
        <v>49</v>
      </c>
      <c r="B32" s="218">
        <v>107.83</v>
      </c>
      <c r="C32" s="218">
        <v>100.46</v>
      </c>
      <c r="D32" s="218">
        <v>111.67</v>
      </c>
      <c r="E32" s="218">
        <v>111.67</v>
      </c>
      <c r="G32" s="152">
        <v>115.48</v>
      </c>
      <c r="H32" s="141">
        <v>115.57</v>
      </c>
      <c r="I32" s="141">
        <v>120.51</v>
      </c>
      <c r="J32" s="141">
        <v>115.77</v>
      </c>
      <c r="K32" s="141">
        <v>108.25</v>
      </c>
      <c r="L32" s="141">
        <v>115.93</v>
      </c>
      <c r="M32" s="141">
        <v>123.69</v>
      </c>
      <c r="N32" s="141">
        <v>110.89</v>
      </c>
      <c r="O32" s="141">
        <v>112.96</v>
      </c>
      <c r="P32" s="141">
        <v>117.07</v>
      </c>
      <c r="V32" s="215"/>
      <c r="W32" s="215"/>
    </row>
    <row r="33" spans="1:23" ht="35.1" customHeight="1">
      <c r="A33" s="220" t="s">
        <v>50</v>
      </c>
      <c r="B33" s="218">
        <v>102.52</v>
      </c>
      <c r="C33" s="218">
        <v>101.48</v>
      </c>
      <c r="D33" s="218">
        <v>104.06</v>
      </c>
      <c r="E33" s="218">
        <v>104.06</v>
      </c>
      <c r="G33" s="152">
        <v>95.56</v>
      </c>
      <c r="H33" s="141">
        <v>96.46</v>
      </c>
      <c r="I33" s="141">
        <v>98.28</v>
      </c>
      <c r="J33" s="141">
        <v>96.46</v>
      </c>
      <c r="K33" s="141">
        <v>71.89</v>
      </c>
      <c r="L33" s="141">
        <v>72.290000000000006</v>
      </c>
      <c r="M33" s="141">
        <v>72.66</v>
      </c>
      <c r="N33" s="141">
        <v>76.06</v>
      </c>
      <c r="O33" s="141">
        <v>80.180000000000007</v>
      </c>
      <c r="P33" s="141">
        <v>84.1</v>
      </c>
      <c r="V33" s="215"/>
      <c r="W33" s="215"/>
    </row>
    <row r="34" spans="1:23" ht="24.95" customHeight="1">
      <c r="A34" s="76"/>
      <c r="B34" s="76"/>
      <c r="C34" s="76"/>
      <c r="D34" s="76"/>
      <c r="E34" s="76"/>
      <c r="G34" s="152"/>
      <c r="H34" s="141"/>
      <c r="I34" s="141"/>
      <c r="J34" s="141"/>
      <c r="K34" s="141"/>
    </row>
    <row r="35" spans="1:23" ht="16.5" customHeight="1">
      <c r="G35" s="152"/>
      <c r="H35" s="141"/>
      <c r="I35" s="141"/>
      <c r="J35" s="141"/>
      <c r="K35" s="141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opLeftCell="A2" workbookViewId="0">
      <selection activeCell="Q11" sqref="Q10:Q11"/>
    </sheetView>
  </sheetViews>
  <sheetFormatPr defaultRowHeight="18" customHeight="1"/>
  <cols>
    <col min="1" max="1" width="28.625" style="3" customWidth="1"/>
    <col min="2" max="2" width="11.625" style="3" customWidth="1"/>
    <col min="3" max="3" width="9.125" style="3" customWidth="1"/>
    <col min="4" max="4" width="9.75" style="3" customWidth="1"/>
    <col min="5" max="5" width="12.625" style="3" customWidth="1"/>
    <col min="6" max="6" width="9" style="3"/>
    <col min="7" max="16" width="0" style="3" hidden="1" customWidth="1"/>
    <col min="17" max="239" width="9" style="3"/>
    <col min="240" max="240" width="29.625" style="3" customWidth="1"/>
    <col min="241" max="241" width="9" style="3" bestFit="1" customWidth="1"/>
    <col min="242" max="242" width="6.875" style="3" bestFit="1" customWidth="1"/>
    <col min="243" max="243" width="6.125" style="3" bestFit="1" customWidth="1"/>
    <col min="244" max="244" width="6.625" style="3" bestFit="1" customWidth="1"/>
    <col min="245" max="246" width="9.375" style="3" customWidth="1"/>
    <col min="247" max="495" width="9" style="3"/>
    <col min="496" max="496" width="29.625" style="3" customWidth="1"/>
    <col min="497" max="497" width="9" style="3" bestFit="1" customWidth="1"/>
    <col min="498" max="498" width="6.875" style="3" bestFit="1" customWidth="1"/>
    <col min="499" max="499" width="6.125" style="3" bestFit="1" customWidth="1"/>
    <col min="500" max="500" width="6.625" style="3" bestFit="1" customWidth="1"/>
    <col min="501" max="502" width="9.375" style="3" customWidth="1"/>
    <col min="503" max="751" width="9" style="3"/>
    <col min="752" max="752" width="29.625" style="3" customWidth="1"/>
    <col min="753" max="753" width="9" style="3" bestFit="1" customWidth="1"/>
    <col min="754" max="754" width="6.875" style="3" bestFit="1" customWidth="1"/>
    <col min="755" max="755" width="6.125" style="3" bestFit="1" customWidth="1"/>
    <col min="756" max="756" width="6.625" style="3" bestFit="1" customWidth="1"/>
    <col min="757" max="758" width="9.375" style="3" customWidth="1"/>
    <col min="759" max="1007" width="9" style="3"/>
    <col min="1008" max="1008" width="29.625" style="3" customWidth="1"/>
    <col min="1009" max="1009" width="9" style="3" bestFit="1" customWidth="1"/>
    <col min="1010" max="1010" width="6.875" style="3" bestFit="1" customWidth="1"/>
    <col min="1011" max="1011" width="6.125" style="3" bestFit="1" customWidth="1"/>
    <col min="1012" max="1012" width="6.625" style="3" bestFit="1" customWidth="1"/>
    <col min="1013" max="1014" width="9.375" style="3" customWidth="1"/>
    <col min="1015" max="1263" width="9" style="3"/>
    <col min="1264" max="1264" width="29.625" style="3" customWidth="1"/>
    <col min="1265" max="1265" width="9" style="3" bestFit="1" customWidth="1"/>
    <col min="1266" max="1266" width="6.875" style="3" bestFit="1" customWidth="1"/>
    <col min="1267" max="1267" width="6.125" style="3" bestFit="1" customWidth="1"/>
    <col min="1268" max="1268" width="6.625" style="3" bestFit="1" customWidth="1"/>
    <col min="1269" max="1270" width="9.375" style="3" customWidth="1"/>
    <col min="1271" max="1519" width="9" style="3"/>
    <col min="1520" max="1520" width="29.625" style="3" customWidth="1"/>
    <col min="1521" max="1521" width="9" style="3" bestFit="1" customWidth="1"/>
    <col min="1522" max="1522" width="6.875" style="3" bestFit="1" customWidth="1"/>
    <col min="1523" max="1523" width="6.125" style="3" bestFit="1" customWidth="1"/>
    <col min="1524" max="1524" width="6.625" style="3" bestFit="1" customWidth="1"/>
    <col min="1525" max="1526" width="9.375" style="3" customWidth="1"/>
    <col min="1527" max="1775" width="9" style="3"/>
    <col min="1776" max="1776" width="29.625" style="3" customWidth="1"/>
    <col min="1777" max="1777" width="9" style="3" bestFit="1" customWidth="1"/>
    <col min="1778" max="1778" width="6.875" style="3" bestFit="1" customWidth="1"/>
    <col min="1779" max="1779" width="6.125" style="3" bestFit="1" customWidth="1"/>
    <col min="1780" max="1780" width="6.625" style="3" bestFit="1" customWidth="1"/>
    <col min="1781" max="1782" width="9.375" style="3" customWidth="1"/>
    <col min="1783" max="2031" width="9" style="3"/>
    <col min="2032" max="2032" width="29.625" style="3" customWidth="1"/>
    <col min="2033" max="2033" width="9" style="3" bestFit="1" customWidth="1"/>
    <col min="2034" max="2034" width="6.875" style="3" bestFit="1" customWidth="1"/>
    <col min="2035" max="2035" width="6.125" style="3" bestFit="1" customWidth="1"/>
    <col min="2036" max="2036" width="6.625" style="3" bestFit="1" customWidth="1"/>
    <col min="2037" max="2038" width="9.375" style="3" customWidth="1"/>
    <col min="2039" max="2287" width="9" style="3"/>
    <col min="2288" max="2288" width="29.625" style="3" customWidth="1"/>
    <col min="2289" max="2289" width="9" style="3" bestFit="1" customWidth="1"/>
    <col min="2290" max="2290" width="6.875" style="3" bestFit="1" customWidth="1"/>
    <col min="2291" max="2291" width="6.125" style="3" bestFit="1" customWidth="1"/>
    <col min="2292" max="2292" width="6.625" style="3" bestFit="1" customWidth="1"/>
    <col min="2293" max="2294" width="9.375" style="3" customWidth="1"/>
    <col min="2295" max="2543" width="9" style="3"/>
    <col min="2544" max="2544" width="29.625" style="3" customWidth="1"/>
    <col min="2545" max="2545" width="9" style="3" bestFit="1" customWidth="1"/>
    <col min="2546" max="2546" width="6.875" style="3" bestFit="1" customWidth="1"/>
    <col min="2547" max="2547" width="6.125" style="3" bestFit="1" customWidth="1"/>
    <col min="2548" max="2548" width="6.625" style="3" bestFit="1" customWidth="1"/>
    <col min="2549" max="2550" width="9.375" style="3" customWidth="1"/>
    <col min="2551" max="2799" width="9" style="3"/>
    <col min="2800" max="2800" width="29.625" style="3" customWidth="1"/>
    <col min="2801" max="2801" width="9" style="3" bestFit="1" customWidth="1"/>
    <col min="2802" max="2802" width="6.875" style="3" bestFit="1" customWidth="1"/>
    <col min="2803" max="2803" width="6.125" style="3" bestFit="1" customWidth="1"/>
    <col min="2804" max="2804" width="6.625" style="3" bestFit="1" customWidth="1"/>
    <col min="2805" max="2806" width="9.375" style="3" customWidth="1"/>
    <col min="2807" max="3055" width="9" style="3"/>
    <col min="3056" max="3056" width="29.625" style="3" customWidth="1"/>
    <col min="3057" max="3057" width="9" style="3" bestFit="1" customWidth="1"/>
    <col min="3058" max="3058" width="6.875" style="3" bestFit="1" customWidth="1"/>
    <col min="3059" max="3059" width="6.125" style="3" bestFit="1" customWidth="1"/>
    <col min="3060" max="3060" width="6.625" style="3" bestFit="1" customWidth="1"/>
    <col min="3061" max="3062" width="9.375" style="3" customWidth="1"/>
    <col min="3063" max="3311" width="9" style="3"/>
    <col min="3312" max="3312" width="29.625" style="3" customWidth="1"/>
    <col min="3313" max="3313" width="9" style="3" bestFit="1" customWidth="1"/>
    <col min="3314" max="3314" width="6.875" style="3" bestFit="1" customWidth="1"/>
    <col min="3315" max="3315" width="6.125" style="3" bestFit="1" customWidth="1"/>
    <col min="3316" max="3316" width="6.625" style="3" bestFit="1" customWidth="1"/>
    <col min="3317" max="3318" width="9.375" style="3" customWidth="1"/>
    <col min="3319" max="3567" width="9" style="3"/>
    <col min="3568" max="3568" width="29.625" style="3" customWidth="1"/>
    <col min="3569" max="3569" width="9" style="3" bestFit="1" customWidth="1"/>
    <col min="3570" max="3570" width="6.875" style="3" bestFit="1" customWidth="1"/>
    <col min="3571" max="3571" width="6.125" style="3" bestFit="1" customWidth="1"/>
    <col min="3572" max="3572" width="6.625" style="3" bestFit="1" customWidth="1"/>
    <col min="3573" max="3574" width="9.375" style="3" customWidth="1"/>
    <col min="3575" max="3823" width="9" style="3"/>
    <col min="3824" max="3824" width="29.625" style="3" customWidth="1"/>
    <col min="3825" max="3825" width="9" style="3" bestFit="1" customWidth="1"/>
    <col min="3826" max="3826" width="6.875" style="3" bestFit="1" customWidth="1"/>
    <col min="3827" max="3827" width="6.125" style="3" bestFit="1" customWidth="1"/>
    <col min="3828" max="3828" width="6.625" style="3" bestFit="1" customWidth="1"/>
    <col min="3829" max="3830" width="9.375" style="3" customWidth="1"/>
    <col min="3831" max="4079" width="9" style="3"/>
    <col min="4080" max="4080" width="29.625" style="3" customWidth="1"/>
    <col min="4081" max="4081" width="9" style="3" bestFit="1" customWidth="1"/>
    <col min="4082" max="4082" width="6.875" style="3" bestFit="1" customWidth="1"/>
    <col min="4083" max="4083" width="6.125" style="3" bestFit="1" customWidth="1"/>
    <col min="4084" max="4084" width="6.625" style="3" bestFit="1" customWidth="1"/>
    <col min="4085" max="4086" width="9.375" style="3" customWidth="1"/>
    <col min="4087" max="4335" width="9" style="3"/>
    <col min="4336" max="4336" width="29.625" style="3" customWidth="1"/>
    <col min="4337" max="4337" width="9" style="3" bestFit="1" customWidth="1"/>
    <col min="4338" max="4338" width="6.875" style="3" bestFit="1" customWidth="1"/>
    <col min="4339" max="4339" width="6.125" style="3" bestFit="1" customWidth="1"/>
    <col min="4340" max="4340" width="6.625" style="3" bestFit="1" customWidth="1"/>
    <col min="4341" max="4342" width="9.375" style="3" customWidth="1"/>
    <col min="4343" max="4591" width="9" style="3"/>
    <col min="4592" max="4592" width="29.625" style="3" customWidth="1"/>
    <col min="4593" max="4593" width="9" style="3" bestFit="1" customWidth="1"/>
    <col min="4594" max="4594" width="6.875" style="3" bestFit="1" customWidth="1"/>
    <col min="4595" max="4595" width="6.125" style="3" bestFit="1" customWidth="1"/>
    <col min="4596" max="4596" width="6.625" style="3" bestFit="1" customWidth="1"/>
    <col min="4597" max="4598" width="9.375" style="3" customWidth="1"/>
    <col min="4599" max="4847" width="9" style="3"/>
    <col min="4848" max="4848" width="29.625" style="3" customWidth="1"/>
    <col min="4849" max="4849" width="9" style="3" bestFit="1" customWidth="1"/>
    <col min="4850" max="4850" width="6.875" style="3" bestFit="1" customWidth="1"/>
    <col min="4851" max="4851" width="6.125" style="3" bestFit="1" customWidth="1"/>
    <col min="4852" max="4852" width="6.625" style="3" bestFit="1" customWidth="1"/>
    <col min="4853" max="4854" width="9.375" style="3" customWidth="1"/>
    <col min="4855" max="5103" width="9" style="3"/>
    <col min="5104" max="5104" width="29.625" style="3" customWidth="1"/>
    <col min="5105" max="5105" width="9" style="3" bestFit="1" customWidth="1"/>
    <col min="5106" max="5106" width="6.875" style="3" bestFit="1" customWidth="1"/>
    <col min="5107" max="5107" width="6.125" style="3" bestFit="1" customWidth="1"/>
    <col min="5108" max="5108" width="6.625" style="3" bestFit="1" customWidth="1"/>
    <col min="5109" max="5110" width="9.375" style="3" customWidth="1"/>
    <col min="5111" max="5359" width="9" style="3"/>
    <col min="5360" max="5360" width="29.625" style="3" customWidth="1"/>
    <col min="5361" max="5361" width="9" style="3" bestFit="1" customWidth="1"/>
    <col min="5362" max="5362" width="6.875" style="3" bestFit="1" customWidth="1"/>
    <col min="5363" max="5363" width="6.125" style="3" bestFit="1" customWidth="1"/>
    <col min="5364" max="5364" width="6.625" style="3" bestFit="1" customWidth="1"/>
    <col min="5365" max="5366" width="9.375" style="3" customWidth="1"/>
    <col min="5367" max="5615" width="9" style="3"/>
    <col min="5616" max="5616" width="29.625" style="3" customWidth="1"/>
    <col min="5617" max="5617" width="9" style="3" bestFit="1" customWidth="1"/>
    <col min="5618" max="5618" width="6.875" style="3" bestFit="1" customWidth="1"/>
    <col min="5619" max="5619" width="6.125" style="3" bestFit="1" customWidth="1"/>
    <col min="5620" max="5620" width="6.625" style="3" bestFit="1" customWidth="1"/>
    <col min="5621" max="5622" width="9.375" style="3" customWidth="1"/>
    <col min="5623" max="5871" width="9" style="3"/>
    <col min="5872" max="5872" width="29.625" style="3" customWidth="1"/>
    <col min="5873" max="5873" width="9" style="3" bestFit="1" customWidth="1"/>
    <col min="5874" max="5874" width="6.875" style="3" bestFit="1" customWidth="1"/>
    <col min="5875" max="5875" width="6.125" style="3" bestFit="1" customWidth="1"/>
    <col min="5876" max="5876" width="6.625" style="3" bestFit="1" customWidth="1"/>
    <col min="5877" max="5878" width="9.375" style="3" customWidth="1"/>
    <col min="5879" max="6127" width="9" style="3"/>
    <col min="6128" max="6128" width="29.625" style="3" customWidth="1"/>
    <col min="6129" max="6129" width="9" style="3" bestFit="1" customWidth="1"/>
    <col min="6130" max="6130" width="6.875" style="3" bestFit="1" customWidth="1"/>
    <col min="6131" max="6131" width="6.125" style="3" bestFit="1" customWidth="1"/>
    <col min="6132" max="6132" width="6.625" style="3" bestFit="1" customWidth="1"/>
    <col min="6133" max="6134" width="9.375" style="3" customWidth="1"/>
    <col min="6135" max="6383" width="9" style="3"/>
    <col min="6384" max="6384" width="29.625" style="3" customWidth="1"/>
    <col min="6385" max="6385" width="9" style="3" bestFit="1" customWidth="1"/>
    <col min="6386" max="6386" width="6.875" style="3" bestFit="1" customWidth="1"/>
    <col min="6387" max="6387" width="6.125" style="3" bestFit="1" customWidth="1"/>
    <col min="6388" max="6388" width="6.625" style="3" bestFit="1" customWidth="1"/>
    <col min="6389" max="6390" width="9.375" style="3" customWidth="1"/>
    <col min="6391" max="6639" width="9" style="3"/>
    <col min="6640" max="6640" width="29.625" style="3" customWidth="1"/>
    <col min="6641" max="6641" width="9" style="3" bestFit="1" customWidth="1"/>
    <col min="6642" max="6642" width="6.875" style="3" bestFit="1" customWidth="1"/>
    <col min="6643" max="6643" width="6.125" style="3" bestFit="1" customWidth="1"/>
    <col min="6644" max="6644" width="6.625" style="3" bestFit="1" customWidth="1"/>
    <col min="6645" max="6646" width="9.375" style="3" customWidth="1"/>
    <col min="6647" max="6895" width="9" style="3"/>
    <col min="6896" max="6896" width="29.625" style="3" customWidth="1"/>
    <col min="6897" max="6897" width="9" style="3" bestFit="1" customWidth="1"/>
    <col min="6898" max="6898" width="6.875" style="3" bestFit="1" customWidth="1"/>
    <col min="6899" max="6899" width="6.125" style="3" bestFit="1" customWidth="1"/>
    <col min="6900" max="6900" width="6.625" style="3" bestFit="1" customWidth="1"/>
    <col min="6901" max="6902" width="9.375" style="3" customWidth="1"/>
    <col min="6903" max="7151" width="9" style="3"/>
    <col min="7152" max="7152" width="29.625" style="3" customWidth="1"/>
    <col min="7153" max="7153" width="9" style="3" bestFit="1" customWidth="1"/>
    <col min="7154" max="7154" width="6.875" style="3" bestFit="1" customWidth="1"/>
    <col min="7155" max="7155" width="6.125" style="3" bestFit="1" customWidth="1"/>
    <col min="7156" max="7156" width="6.625" style="3" bestFit="1" customWidth="1"/>
    <col min="7157" max="7158" width="9.375" style="3" customWidth="1"/>
    <col min="7159" max="7407" width="9" style="3"/>
    <col min="7408" max="7408" width="29.625" style="3" customWidth="1"/>
    <col min="7409" max="7409" width="9" style="3" bestFit="1" customWidth="1"/>
    <col min="7410" max="7410" width="6.875" style="3" bestFit="1" customWidth="1"/>
    <col min="7411" max="7411" width="6.125" style="3" bestFit="1" customWidth="1"/>
    <col min="7412" max="7412" width="6.625" style="3" bestFit="1" customWidth="1"/>
    <col min="7413" max="7414" width="9.375" style="3" customWidth="1"/>
    <col min="7415" max="7663" width="9" style="3"/>
    <col min="7664" max="7664" width="29.625" style="3" customWidth="1"/>
    <col min="7665" max="7665" width="9" style="3" bestFit="1" customWidth="1"/>
    <col min="7666" max="7666" width="6.875" style="3" bestFit="1" customWidth="1"/>
    <col min="7667" max="7667" width="6.125" style="3" bestFit="1" customWidth="1"/>
    <col min="7668" max="7668" width="6.625" style="3" bestFit="1" customWidth="1"/>
    <col min="7669" max="7670" width="9.375" style="3" customWidth="1"/>
    <col min="7671" max="7919" width="9" style="3"/>
    <col min="7920" max="7920" width="29.625" style="3" customWidth="1"/>
    <col min="7921" max="7921" width="9" style="3" bestFit="1" customWidth="1"/>
    <col min="7922" max="7922" width="6.875" style="3" bestFit="1" customWidth="1"/>
    <col min="7923" max="7923" width="6.125" style="3" bestFit="1" customWidth="1"/>
    <col min="7924" max="7924" width="6.625" style="3" bestFit="1" customWidth="1"/>
    <col min="7925" max="7926" width="9.375" style="3" customWidth="1"/>
    <col min="7927" max="8175" width="9" style="3"/>
    <col min="8176" max="8176" width="29.625" style="3" customWidth="1"/>
    <col min="8177" max="8177" width="9" style="3" bestFit="1" customWidth="1"/>
    <col min="8178" max="8178" width="6.875" style="3" bestFit="1" customWidth="1"/>
    <col min="8179" max="8179" width="6.125" style="3" bestFit="1" customWidth="1"/>
    <col min="8180" max="8180" width="6.625" style="3" bestFit="1" customWidth="1"/>
    <col min="8181" max="8182" width="9.375" style="3" customWidth="1"/>
    <col min="8183" max="8431" width="9" style="3"/>
    <col min="8432" max="8432" width="29.625" style="3" customWidth="1"/>
    <col min="8433" max="8433" width="9" style="3" bestFit="1" customWidth="1"/>
    <col min="8434" max="8434" width="6.875" style="3" bestFit="1" customWidth="1"/>
    <col min="8435" max="8435" width="6.125" style="3" bestFit="1" customWidth="1"/>
    <col min="8436" max="8436" width="6.625" style="3" bestFit="1" customWidth="1"/>
    <col min="8437" max="8438" width="9.375" style="3" customWidth="1"/>
    <col min="8439" max="8687" width="9" style="3"/>
    <col min="8688" max="8688" width="29.625" style="3" customWidth="1"/>
    <col min="8689" max="8689" width="9" style="3" bestFit="1" customWidth="1"/>
    <col min="8690" max="8690" width="6.875" style="3" bestFit="1" customWidth="1"/>
    <col min="8691" max="8691" width="6.125" style="3" bestFit="1" customWidth="1"/>
    <col min="8692" max="8692" width="6.625" style="3" bestFit="1" customWidth="1"/>
    <col min="8693" max="8694" width="9.375" style="3" customWidth="1"/>
    <col min="8695" max="8943" width="9" style="3"/>
    <col min="8944" max="8944" width="29.625" style="3" customWidth="1"/>
    <col min="8945" max="8945" width="9" style="3" bestFit="1" customWidth="1"/>
    <col min="8946" max="8946" width="6.875" style="3" bestFit="1" customWidth="1"/>
    <col min="8947" max="8947" width="6.125" style="3" bestFit="1" customWidth="1"/>
    <col min="8948" max="8948" width="6.625" style="3" bestFit="1" customWidth="1"/>
    <col min="8949" max="8950" width="9.375" style="3" customWidth="1"/>
    <col min="8951" max="9199" width="9" style="3"/>
    <col min="9200" max="9200" width="29.625" style="3" customWidth="1"/>
    <col min="9201" max="9201" width="9" style="3" bestFit="1" customWidth="1"/>
    <col min="9202" max="9202" width="6.875" style="3" bestFit="1" customWidth="1"/>
    <col min="9203" max="9203" width="6.125" style="3" bestFit="1" customWidth="1"/>
    <col min="9204" max="9204" width="6.625" style="3" bestFit="1" customWidth="1"/>
    <col min="9205" max="9206" width="9.375" style="3" customWidth="1"/>
    <col min="9207" max="9455" width="9" style="3"/>
    <col min="9456" max="9456" width="29.625" style="3" customWidth="1"/>
    <col min="9457" max="9457" width="9" style="3" bestFit="1" customWidth="1"/>
    <col min="9458" max="9458" width="6.875" style="3" bestFit="1" customWidth="1"/>
    <col min="9459" max="9459" width="6.125" style="3" bestFit="1" customWidth="1"/>
    <col min="9460" max="9460" width="6.625" style="3" bestFit="1" customWidth="1"/>
    <col min="9461" max="9462" width="9.375" style="3" customWidth="1"/>
    <col min="9463" max="9711" width="9" style="3"/>
    <col min="9712" max="9712" width="29.625" style="3" customWidth="1"/>
    <col min="9713" max="9713" width="9" style="3" bestFit="1" customWidth="1"/>
    <col min="9714" max="9714" width="6.875" style="3" bestFit="1" customWidth="1"/>
    <col min="9715" max="9715" width="6.125" style="3" bestFit="1" customWidth="1"/>
    <col min="9716" max="9716" width="6.625" style="3" bestFit="1" customWidth="1"/>
    <col min="9717" max="9718" width="9.375" style="3" customWidth="1"/>
    <col min="9719" max="9967" width="9" style="3"/>
    <col min="9968" max="9968" width="29.625" style="3" customWidth="1"/>
    <col min="9969" max="9969" width="9" style="3" bestFit="1" customWidth="1"/>
    <col min="9970" max="9970" width="6.875" style="3" bestFit="1" customWidth="1"/>
    <col min="9971" max="9971" width="6.125" style="3" bestFit="1" customWidth="1"/>
    <col min="9972" max="9972" width="6.625" style="3" bestFit="1" customWidth="1"/>
    <col min="9973" max="9974" width="9.375" style="3" customWidth="1"/>
    <col min="9975" max="10223" width="9" style="3"/>
    <col min="10224" max="10224" width="29.625" style="3" customWidth="1"/>
    <col min="10225" max="10225" width="9" style="3" bestFit="1" customWidth="1"/>
    <col min="10226" max="10226" width="6.875" style="3" bestFit="1" customWidth="1"/>
    <col min="10227" max="10227" width="6.125" style="3" bestFit="1" customWidth="1"/>
    <col min="10228" max="10228" width="6.625" style="3" bestFit="1" customWidth="1"/>
    <col min="10229" max="10230" width="9.375" style="3" customWidth="1"/>
    <col min="10231" max="10479" width="9" style="3"/>
    <col min="10480" max="10480" width="29.625" style="3" customWidth="1"/>
    <col min="10481" max="10481" width="9" style="3" bestFit="1" customWidth="1"/>
    <col min="10482" max="10482" width="6.875" style="3" bestFit="1" customWidth="1"/>
    <col min="10483" max="10483" width="6.125" style="3" bestFit="1" customWidth="1"/>
    <col min="10484" max="10484" width="6.625" style="3" bestFit="1" customWidth="1"/>
    <col min="10485" max="10486" width="9.375" style="3" customWidth="1"/>
    <col min="10487" max="10735" width="9" style="3"/>
    <col min="10736" max="10736" width="29.625" style="3" customWidth="1"/>
    <col min="10737" max="10737" width="9" style="3" bestFit="1" customWidth="1"/>
    <col min="10738" max="10738" width="6.875" style="3" bestFit="1" customWidth="1"/>
    <col min="10739" max="10739" width="6.125" style="3" bestFit="1" customWidth="1"/>
    <col min="10740" max="10740" width="6.625" style="3" bestFit="1" customWidth="1"/>
    <col min="10741" max="10742" width="9.375" style="3" customWidth="1"/>
    <col min="10743" max="10991" width="9" style="3"/>
    <col min="10992" max="10992" width="29.625" style="3" customWidth="1"/>
    <col min="10993" max="10993" width="9" style="3" bestFit="1" customWidth="1"/>
    <col min="10994" max="10994" width="6.875" style="3" bestFit="1" customWidth="1"/>
    <col min="10995" max="10995" width="6.125" style="3" bestFit="1" customWidth="1"/>
    <col min="10996" max="10996" width="6.625" style="3" bestFit="1" customWidth="1"/>
    <col min="10997" max="10998" width="9.375" style="3" customWidth="1"/>
    <col min="10999" max="11247" width="9" style="3"/>
    <col min="11248" max="11248" width="29.625" style="3" customWidth="1"/>
    <col min="11249" max="11249" width="9" style="3" bestFit="1" customWidth="1"/>
    <col min="11250" max="11250" width="6.875" style="3" bestFit="1" customWidth="1"/>
    <col min="11251" max="11251" width="6.125" style="3" bestFit="1" customWidth="1"/>
    <col min="11252" max="11252" width="6.625" style="3" bestFit="1" customWidth="1"/>
    <col min="11253" max="11254" width="9.375" style="3" customWidth="1"/>
    <col min="11255" max="11503" width="9" style="3"/>
    <col min="11504" max="11504" width="29.625" style="3" customWidth="1"/>
    <col min="11505" max="11505" width="9" style="3" bestFit="1" customWidth="1"/>
    <col min="11506" max="11506" width="6.875" style="3" bestFit="1" customWidth="1"/>
    <col min="11507" max="11507" width="6.125" style="3" bestFit="1" customWidth="1"/>
    <col min="11508" max="11508" width="6.625" style="3" bestFit="1" customWidth="1"/>
    <col min="11509" max="11510" width="9.375" style="3" customWidth="1"/>
    <col min="11511" max="11759" width="9" style="3"/>
    <col min="11760" max="11760" width="29.625" style="3" customWidth="1"/>
    <col min="11761" max="11761" width="9" style="3" bestFit="1" customWidth="1"/>
    <col min="11762" max="11762" width="6.875" style="3" bestFit="1" customWidth="1"/>
    <col min="11763" max="11763" width="6.125" style="3" bestFit="1" customWidth="1"/>
    <col min="11764" max="11764" width="6.625" style="3" bestFit="1" customWidth="1"/>
    <col min="11765" max="11766" width="9.375" style="3" customWidth="1"/>
    <col min="11767" max="12015" width="9" style="3"/>
    <col min="12016" max="12016" width="29.625" style="3" customWidth="1"/>
    <col min="12017" max="12017" width="9" style="3" bestFit="1" customWidth="1"/>
    <col min="12018" max="12018" width="6.875" style="3" bestFit="1" customWidth="1"/>
    <col min="12019" max="12019" width="6.125" style="3" bestFit="1" customWidth="1"/>
    <col min="12020" max="12020" width="6.625" style="3" bestFit="1" customWidth="1"/>
    <col min="12021" max="12022" width="9.375" style="3" customWidth="1"/>
    <col min="12023" max="12271" width="9" style="3"/>
    <col min="12272" max="12272" width="29.625" style="3" customWidth="1"/>
    <col min="12273" max="12273" width="9" style="3" bestFit="1" customWidth="1"/>
    <col min="12274" max="12274" width="6.875" style="3" bestFit="1" customWidth="1"/>
    <col min="12275" max="12275" width="6.125" style="3" bestFit="1" customWidth="1"/>
    <col min="12276" max="12276" width="6.625" style="3" bestFit="1" customWidth="1"/>
    <col min="12277" max="12278" width="9.375" style="3" customWidth="1"/>
    <col min="12279" max="12527" width="9" style="3"/>
    <col min="12528" max="12528" width="29.625" style="3" customWidth="1"/>
    <col min="12529" max="12529" width="9" style="3" bestFit="1" customWidth="1"/>
    <col min="12530" max="12530" width="6.875" style="3" bestFit="1" customWidth="1"/>
    <col min="12531" max="12531" width="6.125" style="3" bestFit="1" customWidth="1"/>
    <col min="12532" max="12532" width="6.625" style="3" bestFit="1" customWidth="1"/>
    <col min="12533" max="12534" width="9.375" style="3" customWidth="1"/>
    <col min="12535" max="12783" width="9" style="3"/>
    <col min="12784" max="12784" width="29.625" style="3" customWidth="1"/>
    <col min="12785" max="12785" width="9" style="3" bestFit="1" customWidth="1"/>
    <col min="12786" max="12786" width="6.875" style="3" bestFit="1" customWidth="1"/>
    <col min="12787" max="12787" width="6.125" style="3" bestFit="1" customWidth="1"/>
    <col min="12788" max="12788" width="6.625" style="3" bestFit="1" customWidth="1"/>
    <col min="12789" max="12790" width="9.375" style="3" customWidth="1"/>
    <col min="12791" max="13039" width="9" style="3"/>
    <col min="13040" max="13040" width="29.625" style="3" customWidth="1"/>
    <col min="13041" max="13041" width="9" style="3" bestFit="1" customWidth="1"/>
    <col min="13042" max="13042" width="6.875" style="3" bestFit="1" customWidth="1"/>
    <col min="13043" max="13043" width="6.125" style="3" bestFit="1" customWidth="1"/>
    <col min="13044" max="13044" width="6.625" style="3" bestFit="1" customWidth="1"/>
    <col min="13045" max="13046" width="9.375" style="3" customWidth="1"/>
    <col min="13047" max="13295" width="9" style="3"/>
    <col min="13296" max="13296" width="29.625" style="3" customWidth="1"/>
    <col min="13297" max="13297" width="9" style="3" bestFit="1" customWidth="1"/>
    <col min="13298" max="13298" width="6.875" style="3" bestFit="1" customWidth="1"/>
    <col min="13299" max="13299" width="6.125" style="3" bestFit="1" customWidth="1"/>
    <col min="13300" max="13300" width="6.625" style="3" bestFit="1" customWidth="1"/>
    <col min="13301" max="13302" width="9.375" style="3" customWidth="1"/>
    <col min="13303" max="13551" width="9" style="3"/>
    <col min="13552" max="13552" width="29.625" style="3" customWidth="1"/>
    <col min="13553" max="13553" width="9" style="3" bestFit="1" customWidth="1"/>
    <col min="13554" max="13554" width="6.875" style="3" bestFit="1" customWidth="1"/>
    <col min="13555" max="13555" width="6.125" style="3" bestFit="1" customWidth="1"/>
    <col min="13556" max="13556" width="6.625" style="3" bestFit="1" customWidth="1"/>
    <col min="13557" max="13558" width="9.375" style="3" customWidth="1"/>
    <col min="13559" max="13807" width="9" style="3"/>
    <col min="13808" max="13808" width="29.625" style="3" customWidth="1"/>
    <col min="13809" max="13809" width="9" style="3" bestFit="1" customWidth="1"/>
    <col min="13810" max="13810" width="6.875" style="3" bestFit="1" customWidth="1"/>
    <col min="13811" max="13811" width="6.125" style="3" bestFit="1" customWidth="1"/>
    <col min="13812" max="13812" width="6.625" style="3" bestFit="1" customWidth="1"/>
    <col min="13813" max="13814" width="9.375" style="3" customWidth="1"/>
    <col min="13815" max="14063" width="9" style="3"/>
    <col min="14064" max="14064" width="29.625" style="3" customWidth="1"/>
    <col min="14065" max="14065" width="9" style="3" bestFit="1" customWidth="1"/>
    <col min="14066" max="14066" width="6.875" style="3" bestFit="1" customWidth="1"/>
    <col min="14067" max="14067" width="6.125" style="3" bestFit="1" customWidth="1"/>
    <col min="14068" max="14068" width="6.625" style="3" bestFit="1" customWidth="1"/>
    <col min="14069" max="14070" width="9.375" style="3" customWidth="1"/>
    <col min="14071" max="14319" width="9" style="3"/>
    <col min="14320" max="14320" width="29.625" style="3" customWidth="1"/>
    <col min="14321" max="14321" width="9" style="3" bestFit="1" customWidth="1"/>
    <col min="14322" max="14322" width="6.875" style="3" bestFit="1" customWidth="1"/>
    <col min="14323" max="14323" width="6.125" style="3" bestFit="1" customWidth="1"/>
    <col min="14324" max="14324" width="6.625" style="3" bestFit="1" customWidth="1"/>
    <col min="14325" max="14326" width="9.375" style="3" customWidth="1"/>
    <col min="14327" max="14575" width="9" style="3"/>
    <col min="14576" max="14576" width="29.625" style="3" customWidth="1"/>
    <col min="14577" max="14577" width="9" style="3" bestFit="1" customWidth="1"/>
    <col min="14578" max="14578" width="6.875" style="3" bestFit="1" customWidth="1"/>
    <col min="14579" max="14579" width="6.125" style="3" bestFit="1" customWidth="1"/>
    <col min="14580" max="14580" width="6.625" style="3" bestFit="1" customWidth="1"/>
    <col min="14581" max="14582" width="9.375" style="3" customWidth="1"/>
    <col min="14583" max="14831" width="9" style="3"/>
    <col min="14832" max="14832" width="29.625" style="3" customWidth="1"/>
    <col min="14833" max="14833" width="9" style="3" bestFit="1" customWidth="1"/>
    <col min="14834" max="14834" width="6.875" style="3" bestFit="1" customWidth="1"/>
    <col min="14835" max="14835" width="6.125" style="3" bestFit="1" customWidth="1"/>
    <col min="14836" max="14836" width="6.625" style="3" bestFit="1" customWidth="1"/>
    <col min="14837" max="14838" width="9.375" style="3" customWidth="1"/>
    <col min="14839" max="15087" width="9" style="3"/>
    <col min="15088" max="15088" width="29.625" style="3" customWidth="1"/>
    <col min="15089" max="15089" width="9" style="3" bestFit="1" customWidth="1"/>
    <col min="15090" max="15090" width="6.875" style="3" bestFit="1" customWidth="1"/>
    <col min="15091" max="15091" width="6.125" style="3" bestFit="1" customWidth="1"/>
    <col min="15092" max="15092" width="6.625" style="3" bestFit="1" customWidth="1"/>
    <col min="15093" max="15094" width="9.375" style="3" customWidth="1"/>
    <col min="15095" max="15343" width="9" style="3"/>
    <col min="15344" max="15344" width="29.625" style="3" customWidth="1"/>
    <col min="15345" max="15345" width="9" style="3" bestFit="1" customWidth="1"/>
    <col min="15346" max="15346" width="6.875" style="3" bestFit="1" customWidth="1"/>
    <col min="15347" max="15347" width="6.125" style="3" bestFit="1" customWidth="1"/>
    <col min="15348" max="15348" width="6.625" style="3" bestFit="1" customWidth="1"/>
    <col min="15349" max="15350" width="9.375" style="3" customWidth="1"/>
    <col min="15351" max="15599" width="9" style="3"/>
    <col min="15600" max="15600" width="29.625" style="3" customWidth="1"/>
    <col min="15601" max="15601" width="9" style="3" bestFit="1" customWidth="1"/>
    <col min="15602" max="15602" width="6.875" style="3" bestFit="1" customWidth="1"/>
    <col min="15603" max="15603" width="6.125" style="3" bestFit="1" customWidth="1"/>
    <col min="15604" max="15604" width="6.625" style="3" bestFit="1" customWidth="1"/>
    <col min="15605" max="15606" width="9.375" style="3" customWidth="1"/>
    <col min="15607" max="15855" width="9" style="3"/>
    <col min="15856" max="15856" width="29.625" style="3" customWidth="1"/>
    <col min="15857" max="15857" width="9" style="3" bestFit="1" customWidth="1"/>
    <col min="15858" max="15858" width="6.875" style="3" bestFit="1" customWidth="1"/>
    <col min="15859" max="15859" width="6.125" style="3" bestFit="1" customWidth="1"/>
    <col min="15860" max="15860" width="6.625" style="3" bestFit="1" customWidth="1"/>
    <col min="15861" max="15862" width="9.375" style="3" customWidth="1"/>
    <col min="15863" max="16111" width="9" style="3"/>
    <col min="16112" max="16112" width="29.625" style="3" customWidth="1"/>
    <col min="16113" max="16113" width="9" style="3" bestFit="1" customWidth="1"/>
    <col min="16114" max="16114" width="6.875" style="3" bestFit="1" customWidth="1"/>
    <col min="16115" max="16115" width="6.125" style="3" bestFit="1" customWidth="1"/>
    <col min="16116" max="16116" width="6.625" style="3" bestFit="1" customWidth="1"/>
    <col min="16117" max="16118" width="9.375" style="3" customWidth="1"/>
    <col min="16119" max="16384" width="9" style="3"/>
  </cols>
  <sheetData>
    <row r="1" spans="1:17" s="2" customFormat="1" ht="50.1" customHeight="1">
      <c r="A1" s="224" t="s">
        <v>146</v>
      </c>
      <c r="B1" s="224"/>
      <c r="C1" s="224"/>
      <c r="D1" s="224"/>
      <c r="E1" s="224"/>
    </row>
    <row r="2" spans="1:17" ht="24.95" customHeight="1">
      <c r="A2" s="4"/>
      <c r="B2" s="4"/>
    </row>
    <row r="3" spans="1:17" ht="65.099999999999994" customHeight="1">
      <c r="A3" s="80"/>
      <c r="B3" s="187" t="s">
        <v>118</v>
      </c>
      <c r="C3" s="187" t="s">
        <v>171</v>
      </c>
      <c r="D3" s="187" t="s">
        <v>172</v>
      </c>
      <c r="E3" s="187" t="s">
        <v>173</v>
      </c>
      <c r="G3" s="142" t="s">
        <v>124</v>
      </c>
      <c r="H3" s="142" t="s">
        <v>125</v>
      </c>
      <c r="I3" s="142" t="s">
        <v>126</v>
      </c>
      <c r="J3" s="142" t="s">
        <v>127</v>
      </c>
      <c r="K3" s="142" t="s">
        <v>128</v>
      </c>
      <c r="L3" s="142" t="s">
        <v>129</v>
      </c>
      <c r="M3" s="142" t="s">
        <v>130</v>
      </c>
      <c r="N3" s="142" t="s">
        <v>131</v>
      </c>
      <c r="O3" s="142" t="s">
        <v>132</v>
      </c>
      <c r="P3" s="142" t="s">
        <v>133</v>
      </c>
    </row>
    <row r="4" spans="1:17" ht="24.95" customHeight="1">
      <c r="A4" s="78" t="s">
        <v>83</v>
      </c>
      <c r="B4" s="79" t="s">
        <v>51</v>
      </c>
      <c r="C4" s="127">
        <v>24524</v>
      </c>
      <c r="D4" s="127">
        <v>17414</v>
      </c>
      <c r="E4" s="128">
        <v>75.930932240341804</v>
      </c>
      <c r="F4" s="58"/>
      <c r="G4" s="155">
        <v>23428</v>
      </c>
      <c r="H4" s="155">
        <v>20980</v>
      </c>
      <c r="I4" s="155">
        <v>21380</v>
      </c>
      <c r="J4" s="155">
        <v>20059</v>
      </c>
      <c r="K4" s="155">
        <v>21128</v>
      </c>
      <c r="L4" s="155">
        <v>20905</v>
      </c>
      <c r="M4" s="155">
        <v>20246</v>
      </c>
      <c r="N4" s="155">
        <v>18471</v>
      </c>
      <c r="O4" s="155">
        <v>40151</v>
      </c>
      <c r="P4" s="155">
        <v>22645</v>
      </c>
      <c r="Q4" s="221">
        <f>+E4-100</f>
        <v>-24.069067759658196</v>
      </c>
    </row>
    <row r="5" spans="1:17" ht="24.95" customHeight="1">
      <c r="A5" s="78" t="s">
        <v>84</v>
      </c>
      <c r="B5" s="79" t="s">
        <v>52</v>
      </c>
      <c r="C5" s="127">
        <v>6376.2863689008555</v>
      </c>
      <c r="D5" s="127">
        <v>4315.1046436438992</v>
      </c>
      <c r="E5" s="128">
        <v>65.662794785439189</v>
      </c>
      <c r="F5" s="58"/>
      <c r="G5" s="155">
        <v>6821.0705776318991</v>
      </c>
      <c r="H5" s="155">
        <v>6437.1688853922496</v>
      </c>
      <c r="I5" s="155">
        <v>7139.8598703627194</v>
      </c>
      <c r="J5" s="155">
        <v>6379.7748659735134</v>
      </c>
      <c r="K5" s="155">
        <v>6248.484725826539</v>
      </c>
      <c r="L5" s="155">
        <v>6065.9553498231553</v>
      </c>
      <c r="M5" s="155">
        <v>6039.537734771081</v>
      </c>
      <c r="N5" s="155">
        <v>5925.1599327372905</v>
      </c>
      <c r="O5" s="155">
        <v>11934</v>
      </c>
      <c r="P5" s="155">
        <v>6855.6100968087976</v>
      </c>
      <c r="Q5" s="221">
        <f t="shared" ref="Q5:Q13" si="0">+E5-100</f>
        <v>-34.337205214560811</v>
      </c>
    </row>
    <row r="6" spans="1:17" ht="24.95" customHeight="1">
      <c r="A6" s="78" t="s">
        <v>119</v>
      </c>
      <c r="B6" s="79" t="s">
        <v>53</v>
      </c>
      <c r="C6" s="127">
        <v>739.46120864200395</v>
      </c>
      <c r="D6" s="127">
        <v>536.35161144327196</v>
      </c>
      <c r="E6" s="128">
        <v>74.867317240198602</v>
      </c>
      <c r="F6" s="58"/>
      <c r="G6" s="155">
        <v>574.86393844834504</v>
      </c>
      <c r="H6" s="155">
        <v>560.759105309544</v>
      </c>
      <c r="I6" s="155">
        <v>462.14792406088401</v>
      </c>
      <c r="J6" s="155">
        <v>589.70467592482305</v>
      </c>
      <c r="K6" s="155">
        <v>427.06981729830102</v>
      </c>
      <c r="L6" s="155">
        <v>503.23591624782603</v>
      </c>
      <c r="M6" s="155">
        <v>459.94021104785497</v>
      </c>
      <c r="N6" s="155">
        <v>444.48621995664701</v>
      </c>
      <c r="O6" s="155">
        <v>813.66489602438992</v>
      </c>
      <c r="P6" s="155">
        <v>478.337819489769</v>
      </c>
      <c r="Q6" s="221">
        <f t="shared" si="0"/>
        <v>-25.132682759801398</v>
      </c>
    </row>
    <row r="7" spans="1:17" ht="24.95" customHeight="1">
      <c r="A7" s="78" t="s">
        <v>174</v>
      </c>
      <c r="B7" s="79" t="s">
        <v>54</v>
      </c>
      <c r="C7" s="127">
        <v>11058.646551494799</v>
      </c>
      <c r="D7" s="127">
        <v>8232.5996752854098</v>
      </c>
      <c r="E7" s="128">
        <v>77.766561364338102</v>
      </c>
      <c r="F7" s="58"/>
      <c r="G7" s="155">
        <v>12385.0454546004</v>
      </c>
      <c r="H7" s="155">
        <v>11423.5005436097</v>
      </c>
      <c r="I7" s="155">
        <v>11278.791051906001</v>
      </c>
      <c r="J7" s="155">
        <v>10806.1907223539</v>
      </c>
      <c r="K7" s="155">
        <v>9852.1893122339407</v>
      </c>
      <c r="L7" s="155">
        <v>10492.0039110875</v>
      </c>
      <c r="M7" s="155">
        <v>9262.7904441998799</v>
      </c>
      <c r="N7" s="155">
        <v>9187.9840605650097</v>
      </c>
      <c r="O7" s="155">
        <v>18326.558190426618</v>
      </c>
      <c r="P7" s="155">
        <v>10809.459572731201</v>
      </c>
      <c r="Q7" s="221">
        <f t="shared" si="0"/>
        <v>-22.233438635661898</v>
      </c>
    </row>
    <row r="8" spans="1:17" ht="24.95" customHeight="1">
      <c r="A8" s="78" t="s">
        <v>88</v>
      </c>
      <c r="B8" s="79" t="s">
        <v>69</v>
      </c>
      <c r="C8" s="127">
        <v>9434.4138284715009</v>
      </c>
      <c r="D8" s="127">
        <v>6347.6459080123796</v>
      </c>
      <c r="E8" s="128">
        <v>93.731890846386406</v>
      </c>
      <c r="F8" s="58"/>
      <c r="G8" s="155">
        <v>6683.6659262732101</v>
      </c>
      <c r="H8" s="155">
        <v>6796</v>
      </c>
      <c r="I8" s="155">
        <v>6585</v>
      </c>
      <c r="J8" s="155">
        <v>5343</v>
      </c>
      <c r="K8" s="155">
        <v>3923.04125530585</v>
      </c>
      <c r="L8" s="155">
        <v>3729.1262433235702</v>
      </c>
      <c r="M8" s="155">
        <v>3668.1718408199199</v>
      </c>
      <c r="N8" s="155">
        <v>4056.7406495003402</v>
      </c>
      <c r="O8" s="155">
        <v>7276</v>
      </c>
      <c r="P8" s="155">
        <v>4353.7844410907301</v>
      </c>
      <c r="Q8" s="221">
        <f t="shared" si="0"/>
        <v>-6.2681091536135938</v>
      </c>
    </row>
    <row r="9" spans="1:17" ht="24.95" customHeight="1">
      <c r="A9" s="78" t="s">
        <v>85</v>
      </c>
      <c r="B9" s="79" t="s">
        <v>55</v>
      </c>
      <c r="C9" s="127">
        <v>1192</v>
      </c>
      <c r="D9" s="127">
        <v>650</v>
      </c>
      <c r="E9" s="128">
        <v>97.305389221556894</v>
      </c>
      <c r="F9" s="58"/>
      <c r="G9" s="155">
        <v>623</v>
      </c>
      <c r="H9" s="155">
        <v>382</v>
      </c>
      <c r="I9" s="155">
        <v>1652</v>
      </c>
      <c r="J9" s="155">
        <v>2249</v>
      </c>
      <c r="K9" s="155">
        <v>2320</v>
      </c>
      <c r="L9" s="155">
        <v>1672</v>
      </c>
      <c r="M9" s="155">
        <v>2185</v>
      </c>
      <c r="N9" s="155">
        <v>2304</v>
      </c>
      <c r="O9" s="155">
        <v>1783</v>
      </c>
      <c r="P9" s="155">
        <v>1025</v>
      </c>
      <c r="Q9" s="221">
        <f t="shared" si="0"/>
        <v>-2.6946107784431064</v>
      </c>
    </row>
    <row r="10" spans="1:17" ht="24.95" customHeight="1">
      <c r="A10" s="78" t="s">
        <v>120</v>
      </c>
      <c r="B10" s="79" t="s">
        <v>56</v>
      </c>
      <c r="C10" s="127">
        <v>5672</v>
      </c>
      <c r="D10" s="127">
        <v>3834</v>
      </c>
      <c r="E10" s="128">
        <v>64.545454545454504</v>
      </c>
      <c r="F10" s="58"/>
      <c r="G10" s="155">
        <v>5557</v>
      </c>
      <c r="H10" s="155">
        <v>5203</v>
      </c>
      <c r="I10" s="155">
        <v>5520</v>
      </c>
      <c r="J10" s="155">
        <v>5254</v>
      </c>
      <c r="K10" s="155">
        <v>5164</v>
      </c>
      <c r="L10" s="155">
        <v>5275</v>
      </c>
      <c r="M10" s="155">
        <v>5578</v>
      </c>
      <c r="N10" s="155">
        <v>5383</v>
      </c>
      <c r="O10" s="155">
        <v>9350</v>
      </c>
      <c r="P10" s="155">
        <v>5477</v>
      </c>
      <c r="Q10" s="221">
        <f t="shared" si="0"/>
        <v>-35.454545454545496</v>
      </c>
    </row>
    <row r="11" spans="1:17" ht="24.95" customHeight="1">
      <c r="A11" s="78" t="s">
        <v>86</v>
      </c>
      <c r="B11" s="79" t="s">
        <v>56</v>
      </c>
      <c r="C11" s="127">
        <v>182253.84864493599</v>
      </c>
      <c r="D11" s="127">
        <v>117943.60554329499</v>
      </c>
      <c r="E11" s="128">
        <v>63.931261850668797</v>
      </c>
      <c r="F11" s="58"/>
      <c r="G11" s="155">
        <v>203793.54147581299</v>
      </c>
      <c r="H11" s="155">
        <v>194326.79132746599</v>
      </c>
      <c r="I11" s="155">
        <v>195806.89019109501</v>
      </c>
      <c r="J11" s="155">
        <v>196955.04353243299</v>
      </c>
      <c r="K11" s="155">
        <v>181340.998458638</v>
      </c>
      <c r="L11" s="155">
        <v>175122.27221826799</v>
      </c>
      <c r="M11" s="155">
        <v>164955.915367879</v>
      </c>
      <c r="N11" s="155">
        <v>160048.16384845099</v>
      </c>
      <c r="O11" s="155">
        <v>302737.46771005797</v>
      </c>
      <c r="P11" s="155">
        <v>173567.590658175</v>
      </c>
      <c r="Q11" s="221">
        <f t="shared" si="0"/>
        <v>-36.068738149331203</v>
      </c>
    </row>
    <row r="12" spans="1:17" ht="24.95" customHeight="1">
      <c r="A12" s="78" t="s">
        <v>87</v>
      </c>
      <c r="B12" s="79" t="s">
        <v>57</v>
      </c>
      <c r="C12" s="127">
        <v>484.76887430005797</v>
      </c>
      <c r="D12" s="127">
        <v>490.08302761150799</v>
      </c>
      <c r="E12" s="128">
        <v>108.72412889704</v>
      </c>
      <c r="F12" s="58"/>
      <c r="G12" s="155">
        <v>475.32149063525799</v>
      </c>
      <c r="H12" s="155">
        <v>497.28665765591802</v>
      </c>
      <c r="I12" s="155">
        <v>499.41231898049801</v>
      </c>
      <c r="J12" s="155">
        <v>684.34485421896102</v>
      </c>
      <c r="K12" s="155">
        <v>488.07545858273801</v>
      </c>
      <c r="L12" s="155">
        <v>425.01417262019697</v>
      </c>
      <c r="M12" s="155">
        <v>434.10727939756703</v>
      </c>
      <c r="N12" s="155">
        <v>352.033133809616</v>
      </c>
      <c r="O12" s="155">
        <v>715.87549720023412</v>
      </c>
      <c r="P12" s="155">
        <v>349.78938018922599</v>
      </c>
      <c r="Q12" s="221">
        <f t="shared" si="0"/>
        <v>8.7241288970400035</v>
      </c>
    </row>
    <row r="13" spans="1:17" ht="24.95" customHeight="1">
      <c r="A13" s="78" t="s">
        <v>175</v>
      </c>
      <c r="B13" s="79" t="s">
        <v>58</v>
      </c>
      <c r="C13" s="127">
        <v>2381.5044270646499</v>
      </c>
      <c r="D13" s="127">
        <v>2392.4847241156599</v>
      </c>
      <c r="E13" s="128">
        <v>111.67425968109301</v>
      </c>
      <c r="F13" s="58"/>
      <c r="G13" s="155">
        <v>2053.5595551409901</v>
      </c>
      <c r="H13" s="155">
        <v>2035.9910798593701</v>
      </c>
      <c r="I13" s="155">
        <v>2093.5766377269101</v>
      </c>
      <c r="J13" s="155">
        <v>2005.73426131879</v>
      </c>
      <c r="K13" s="155">
        <v>1880.68087823779</v>
      </c>
      <c r="L13" s="155">
        <v>1803.3307856784099</v>
      </c>
      <c r="M13" s="155">
        <v>1809.4309507067501</v>
      </c>
      <c r="N13" s="155">
        <v>1603.2453727488</v>
      </c>
      <c r="O13" s="155">
        <v>3429.5127789337694</v>
      </c>
      <c r="P13" s="155">
        <v>1738.5470330774201</v>
      </c>
      <c r="Q13" s="221">
        <f t="shared" si="0"/>
        <v>11.674259681093005</v>
      </c>
    </row>
    <row r="14" spans="1:17" ht="24.95" customHeight="1"/>
    <row r="15" spans="1:17" ht="12.75"/>
    <row r="16" spans="1:17" ht="12.75"/>
  </sheetData>
  <mergeCells count="1">
    <mergeCell ref="A1:E1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A10" zoomScaleNormal="100" workbookViewId="0">
      <selection activeCell="G21" sqref="G21"/>
    </sheetView>
  </sheetViews>
  <sheetFormatPr defaultColWidth="7.875" defaultRowHeight="12.75"/>
  <cols>
    <col min="1" max="1" width="35.625" style="25" customWidth="1"/>
    <col min="2" max="4" width="12.625" style="25" customWidth="1"/>
    <col min="5" max="16384" width="7.875" style="25"/>
  </cols>
  <sheetData>
    <row r="1" spans="1:13" s="1" customFormat="1" ht="50.1" customHeight="1">
      <c r="A1" s="225" t="s">
        <v>147</v>
      </c>
      <c r="B1" s="225"/>
      <c r="C1" s="225"/>
      <c r="D1" s="225"/>
    </row>
    <row r="2" spans="1:13" ht="24.95" customHeight="1">
      <c r="C2" s="226" t="s">
        <v>123</v>
      </c>
      <c r="D2" s="226"/>
    </row>
    <row r="3" spans="1:13" ht="65.099999999999994" customHeight="1">
      <c r="A3" s="89"/>
      <c r="B3" s="137" t="s">
        <v>176</v>
      </c>
      <c r="C3" s="137" t="s">
        <v>177</v>
      </c>
      <c r="D3" s="137" t="s">
        <v>178</v>
      </c>
    </row>
    <row r="4" spans="1:13" s="10" customFormat="1" ht="24.95" customHeight="1">
      <c r="A4" s="81" t="s">
        <v>1</v>
      </c>
      <c r="B4" s="125">
        <v>431651</v>
      </c>
      <c r="C4" s="125">
        <v>488793</v>
      </c>
      <c r="D4" s="203">
        <v>98.456261065913068</v>
      </c>
      <c r="E4" s="26"/>
      <c r="F4" s="26"/>
      <c r="J4" s="67"/>
      <c r="K4" s="67"/>
      <c r="L4" s="67"/>
      <c r="M4" s="68"/>
    </row>
    <row r="5" spans="1:13" s="10" customFormat="1" ht="24.95" customHeight="1">
      <c r="A5" s="82" t="s">
        <v>89</v>
      </c>
      <c r="B5" s="125">
        <v>186510</v>
      </c>
      <c r="C5" s="125">
        <v>315015</v>
      </c>
      <c r="D5" s="203">
        <v>85.528227043552164</v>
      </c>
      <c r="E5" s="26"/>
      <c r="F5" s="26"/>
      <c r="J5" s="67"/>
      <c r="K5" s="67"/>
      <c r="L5" s="67"/>
      <c r="M5" s="68"/>
    </row>
    <row r="6" spans="1:13" s="10" customFormat="1" ht="24.95" customHeight="1">
      <c r="A6" s="83" t="s">
        <v>60</v>
      </c>
      <c r="B6" s="126">
        <v>186510</v>
      </c>
      <c r="C6" s="124">
        <v>315015</v>
      </c>
      <c r="D6" s="204">
        <v>89.40730039706304</v>
      </c>
      <c r="E6" s="26"/>
      <c r="F6" s="26"/>
      <c r="J6" s="67"/>
      <c r="K6" s="67"/>
      <c r="L6" s="67"/>
      <c r="M6" s="68"/>
    </row>
    <row r="7" spans="1:13" s="10" customFormat="1" ht="24.95" customHeight="1">
      <c r="A7" s="84" t="s">
        <v>61</v>
      </c>
      <c r="B7" s="126" t="s">
        <v>193</v>
      </c>
      <c r="C7" s="124" t="s">
        <v>193</v>
      </c>
      <c r="D7" s="204" t="s">
        <v>193</v>
      </c>
      <c r="E7" s="26"/>
      <c r="F7" s="26"/>
      <c r="J7" s="67"/>
      <c r="K7" s="67"/>
      <c r="L7" s="67"/>
      <c r="M7" s="68"/>
    </row>
    <row r="8" spans="1:13" s="10" customFormat="1" ht="24.95" customHeight="1">
      <c r="A8" s="86" t="s">
        <v>152</v>
      </c>
      <c r="B8" s="126" t="s">
        <v>193</v>
      </c>
      <c r="C8" s="124" t="s">
        <v>193</v>
      </c>
      <c r="D8" s="204" t="s">
        <v>193</v>
      </c>
      <c r="E8" s="26"/>
      <c r="F8" s="26"/>
      <c r="J8" s="67"/>
      <c r="K8" s="67"/>
      <c r="L8" s="67"/>
      <c r="M8" s="68"/>
    </row>
    <row r="9" spans="1:13" s="10" customFormat="1" ht="24.95" customHeight="1">
      <c r="A9" s="85" t="s">
        <v>62</v>
      </c>
      <c r="B9" s="126" t="s">
        <v>193</v>
      </c>
      <c r="C9" s="124" t="s">
        <v>193</v>
      </c>
      <c r="D9" s="204" t="s">
        <v>193</v>
      </c>
      <c r="E9" s="26"/>
      <c r="F9" s="26"/>
      <c r="J9" s="67"/>
      <c r="K9" s="67"/>
      <c r="L9" s="67"/>
      <c r="M9" s="68"/>
    </row>
    <row r="10" spans="1:13" s="10" customFormat="1" ht="24.95" customHeight="1">
      <c r="A10" s="86" t="s">
        <v>63</v>
      </c>
      <c r="B10" s="126" t="s">
        <v>193</v>
      </c>
      <c r="C10" s="124" t="s">
        <v>193</v>
      </c>
      <c r="D10" s="204" t="s">
        <v>193</v>
      </c>
      <c r="E10" s="26"/>
      <c r="F10" s="26"/>
      <c r="J10" s="67"/>
      <c r="K10" s="67"/>
      <c r="L10" s="67"/>
      <c r="M10" s="68"/>
    </row>
    <row r="11" spans="1:13" s="10" customFormat="1" ht="24.95" customHeight="1">
      <c r="A11" s="85" t="s">
        <v>64</v>
      </c>
      <c r="B11" s="126" t="s">
        <v>193</v>
      </c>
      <c r="C11" s="124" t="s">
        <v>193</v>
      </c>
      <c r="D11" s="204" t="s">
        <v>193</v>
      </c>
      <c r="E11" s="26"/>
      <c r="F11" s="26"/>
      <c r="J11" s="67"/>
      <c r="K11" s="67"/>
      <c r="L11" s="67"/>
      <c r="M11" s="68"/>
    </row>
    <row r="12" spans="1:13" s="10" customFormat="1" ht="24.95" customHeight="1">
      <c r="A12" s="82" t="s">
        <v>90</v>
      </c>
      <c r="B12" s="125">
        <v>200559</v>
      </c>
      <c r="C12" s="125">
        <v>138490</v>
      </c>
      <c r="D12" s="203">
        <v>145.75593327369361</v>
      </c>
      <c r="E12" s="26"/>
      <c r="F12" s="26"/>
      <c r="J12" s="67"/>
      <c r="K12" s="67"/>
      <c r="L12" s="67"/>
      <c r="M12" s="68"/>
    </row>
    <row r="13" spans="1:13" s="10" customFormat="1" ht="24.95" customHeight="1">
      <c r="A13" s="83" t="s">
        <v>65</v>
      </c>
      <c r="B13" s="126">
        <v>200559</v>
      </c>
      <c r="C13" s="124">
        <v>138490</v>
      </c>
      <c r="D13" s="204">
        <v>145.75593327369361</v>
      </c>
      <c r="E13" s="26"/>
      <c r="F13" s="26"/>
      <c r="J13" s="67"/>
      <c r="K13" s="67"/>
      <c r="L13" s="67"/>
      <c r="M13" s="68"/>
    </row>
    <row r="14" spans="1:13" s="10" customFormat="1" ht="24.95" customHeight="1">
      <c r="A14" s="84" t="s">
        <v>61</v>
      </c>
      <c r="B14" s="126" t="s">
        <v>193</v>
      </c>
      <c r="C14" s="124" t="s">
        <v>193</v>
      </c>
      <c r="D14" s="204" t="s">
        <v>193</v>
      </c>
      <c r="E14" s="26"/>
      <c r="F14" s="26"/>
      <c r="J14" s="67"/>
      <c r="K14" s="67"/>
      <c r="L14" s="67"/>
      <c r="M14" s="68"/>
    </row>
    <row r="15" spans="1:13" s="10" customFormat="1" ht="24.95" customHeight="1">
      <c r="A15" s="85" t="s">
        <v>66</v>
      </c>
      <c r="B15" s="126" t="s">
        <v>193</v>
      </c>
      <c r="C15" s="124" t="s">
        <v>193</v>
      </c>
      <c r="D15" s="204" t="s">
        <v>193</v>
      </c>
      <c r="E15" s="26"/>
      <c r="F15" s="26"/>
      <c r="J15" s="67"/>
      <c r="K15" s="67"/>
      <c r="L15" s="67"/>
      <c r="M15" s="68"/>
    </row>
    <row r="16" spans="1:13" s="10" customFormat="1" ht="24.95" customHeight="1">
      <c r="A16" s="85" t="s">
        <v>64</v>
      </c>
      <c r="B16" s="126" t="s">
        <v>193</v>
      </c>
      <c r="C16" s="124" t="s">
        <v>193</v>
      </c>
      <c r="D16" s="204" t="s">
        <v>193</v>
      </c>
      <c r="E16" s="26"/>
      <c r="F16" s="26"/>
      <c r="J16" s="67"/>
      <c r="K16" s="67"/>
      <c r="L16" s="67"/>
      <c r="M16" s="68"/>
    </row>
    <row r="17" spans="1:13" s="10" customFormat="1" ht="24.95" customHeight="1">
      <c r="A17" s="82" t="s">
        <v>91</v>
      </c>
      <c r="B17" s="125">
        <v>44582</v>
      </c>
      <c r="C17" s="125">
        <v>35288</v>
      </c>
      <c r="D17" s="203">
        <v>106.52981132075472</v>
      </c>
      <c r="E17" s="26"/>
      <c r="F17" s="26"/>
      <c r="J17" s="67"/>
      <c r="K17" s="67"/>
      <c r="L17" s="67"/>
      <c r="M17" s="68"/>
    </row>
    <row r="18" spans="1:13" s="10" customFormat="1" ht="24.95" customHeight="1">
      <c r="A18" s="83" t="s">
        <v>67</v>
      </c>
      <c r="B18" s="126">
        <v>44362</v>
      </c>
      <c r="C18" s="124">
        <v>34938</v>
      </c>
      <c r="D18" s="204">
        <v>108.65495257347224</v>
      </c>
      <c r="E18" s="26"/>
      <c r="F18" s="26"/>
      <c r="J18" s="67"/>
      <c r="K18" s="67"/>
      <c r="L18" s="67"/>
      <c r="M18" s="68"/>
    </row>
    <row r="19" spans="1:13" s="10" customFormat="1" ht="24.95" customHeight="1">
      <c r="A19" s="84" t="s">
        <v>61</v>
      </c>
      <c r="B19" s="126" t="s">
        <v>193</v>
      </c>
      <c r="C19" s="124" t="s">
        <v>193</v>
      </c>
      <c r="D19" s="204" t="s">
        <v>193</v>
      </c>
      <c r="E19" s="26"/>
      <c r="F19" s="26"/>
      <c r="J19" s="67"/>
      <c r="K19" s="67"/>
      <c r="L19" s="67"/>
      <c r="M19" s="68"/>
    </row>
    <row r="20" spans="1:13" s="10" customFormat="1" ht="24.95" customHeight="1">
      <c r="A20" s="85" t="s">
        <v>68</v>
      </c>
      <c r="B20" s="126">
        <v>220</v>
      </c>
      <c r="C20" s="124">
        <v>350</v>
      </c>
      <c r="D20" s="204">
        <v>36.082474226804123</v>
      </c>
      <c r="E20" s="26"/>
      <c r="F20" s="26"/>
      <c r="J20" s="67"/>
      <c r="K20" s="67"/>
      <c r="L20" s="67"/>
      <c r="M20" s="68"/>
    </row>
    <row r="21" spans="1:13" s="10" customFormat="1" ht="24.95" customHeight="1">
      <c r="A21" s="85" t="s">
        <v>64</v>
      </c>
      <c r="B21" s="126" t="s">
        <v>193</v>
      </c>
      <c r="C21" s="124" t="s">
        <v>193</v>
      </c>
      <c r="D21" s="204" t="s">
        <v>193</v>
      </c>
      <c r="E21" s="26"/>
      <c r="F21" s="26"/>
      <c r="J21" s="67"/>
      <c r="K21" s="67"/>
      <c r="L21" s="67"/>
      <c r="M21" s="68"/>
    </row>
    <row r="22" spans="1:13" s="10" customFormat="1" ht="24.95" customHeight="1">
      <c r="A22" s="87"/>
      <c r="B22" s="126"/>
      <c r="C22" s="88"/>
      <c r="D22" s="204"/>
      <c r="E22" s="26"/>
      <c r="F22" s="26"/>
    </row>
    <row r="23" spans="1:13" s="10" customFormat="1" ht="20.100000000000001" customHeight="1">
      <c r="A23" s="27"/>
      <c r="B23" s="28"/>
      <c r="C23" s="28"/>
      <c r="D23" s="31"/>
      <c r="E23" s="26"/>
      <c r="F23" s="26"/>
    </row>
    <row r="24" spans="1:13" s="10" customFormat="1" ht="20.100000000000001" customHeight="1">
      <c r="A24" s="29"/>
    </row>
    <row r="25" spans="1:13" s="10" customFormat="1" ht="20.100000000000001" customHeight="1"/>
    <row r="26" spans="1:13" s="10" customFormat="1" ht="20.100000000000001" customHeight="1"/>
    <row r="27" spans="1:13" s="10" customFormat="1" ht="20.100000000000001" customHeight="1"/>
    <row r="28" spans="1:13" s="10" customFormat="1" ht="20.100000000000001" customHeight="1">
      <c r="B28" s="28"/>
      <c r="C28" s="28"/>
      <c r="D28" s="31"/>
    </row>
    <row r="29" spans="1:13" s="10" customFormat="1" ht="20.100000000000001" customHeight="1">
      <c r="A29" s="29"/>
      <c r="B29" s="28"/>
      <c r="C29" s="28"/>
      <c r="D29" s="31"/>
    </row>
    <row r="30" spans="1:13" ht="20.100000000000001" customHeight="1"/>
    <row r="31" spans="1:13" ht="20.100000000000001" customHeight="1">
      <c r="A31" s="30"/>
      <c r="B31" s="32"/>
      <c r="C31" s="32"/>
      <c r="D31" s="33"/>
    </row>
    <row r="32" spans="1:13" ht="20.100000000000001" customHeight="1"/>
    <row r="33" spans="1:4" ht="20.100000000000001" customHeight="1">
      <c r="A33" s="30"/>
      <c r="B33" s="32"/>
      <c r="C33" s="32"/>
      <c r="D33" s="33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>
      <c r="B39" s="34"/>
      <c r="C39" s="34"/>
    </row>
    <row r="40" spans="1:4" ht="20.100000000000001" customHeight="1">
      <c r="B40" s="34"/>
      <c r="C40" s="34"/>
    </row>
    <row r="41" spans="1:4" ht="20.100000000000001" customHeight="1">
      <c r="B41" s="34"/>
      <c r="C41" s="34"/>
    </row>
    <row r="42" spans="1:4" ht="20.100000000000001" customHeight="1">
      <c r="B42" s="34"/>
      <c r="C42" s="34"/>
    </row>
    <row r="43" spans="1:4" ht="20.100000000000001" customHeight="1">
      <c r="B43" s="34"/>
      <c r="C43" s="34"/>
    </row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D1"/>
    <mergeCell ref="C2:D2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D5" sqref="D5:D18"/>
    </sheetView>
  </sheetViews>
  <sheetFormatPr defaultRowHeight="12.75"/>
  <cols>
    <col min="1" max="1" width="38.625" style="5" customWidth="1"/>
    <col min="2" max="3" width="11.625" style="5" customWidth="1"/>
    <col min="4" max="4" width="12.625" style="5" customWidth="1"/>
    <col min="5" max="7" width="9" style="5"/>
    <col min="8" max="8" width="10.5" style="5" bestFit="1" customWidth="1"/>
    <col min="9" max="16384" width="9" style="5"/>
  </cols>
  <sheetData>
    <row r="1" spans="1:9" s="59" customFormat="1" ht="50.1" customHeight="1">
      <c r="A1" s="222" t="s">
        <v>148</v>
      </c>
      <c r="B1" s="222"/>
      <c r="C1" s="222"/>
      <c r="D1" s="222"/>
    </row>
    <row r="2" spans="1:9" ht="24.95" customHeight="1">
      <c r="C2" s="233" t="s">
        <v>123</v>
      </c>
      <c r="D2" s="233"/>
    </row>
    <row r="3" spans="1:9" s="23" customFormat="1" ht="32.450000000000003" customHeight="1">
      <c r="A3" s="231"/>
      <c r="B3" s="227" t="s">
        <v>176</v>
      </c>
      <c r="C3" s="227" t="s">
        <v>180</v>
      </c>
      <c r="D3" s="229" t="s">
        <v>178</v>
      </c>
    </row>
    <row r="4" spans="1:9" s="23" customFormat="1" ht="32.450000000000003" customHeight="1">
      <c r="A4" s="232"/>
      <c r="B4" s="228"/>
      <c r="C4" s="228"/>
      <c r="D4" s="230"/>
      <c r="H4" s="160"/>
      <c r="I4" s="161"/>
    </row>
    <row r="5" spans="1:9" s="57" customFormat="1" ht="24.95" customHeight="1">
      <c r="A5" s="90" t="s">
        <v>1</v>
      </c>
      <c r="B5" s="205">
        <v>4023932.1</v>
      </c>
      <c r="C5" s="205">
        <v>4037652.9</v>
      </c>
      <c r="D5" s="138">
        <v>110.39</v>
      </c>
      <c r="F5" s="61"/>
      <c r="G5" s="61"/>
      <c r="H5" s="61"/>
      <c r="I5" s="158"/>
    </row>
    <row r="6" spans="1:9" s="22" customFormat="1" ht="24.95" customHeight="1">
      <c r="A6" s="91" t="s">
        <v>22</v>
      </c>
      <c r="B6" s="207"/>
      <c r="C6" s="207"/>
      <c r="D6" s="123"/>
    </row>
    <row r="7" spans="1:9" s="22" customFormat="1" ht="24.95" customHeight="1">
      <c r="A7" s="183" t="s">
        <v>70</v>
      </c>
      <c r="B7" s="206">
        <v>878632.6</v>
      </c>
      <c r="C7" s="206">
        <v>896625.3</v>
      </c>
      <c r="D7" s="139">
        <v>110.68</v>
      </c>
      <c r="H7" s="159"/>
      <c r="I7" s="159"/>
    </row>
    <row r="8" spans="1:9" s="23" customFormat="1" ht="24.95" customHeight="1">
      <c r="A8" s="183" t="s">
        <v>71</v>
      </c>
      <c r="B8" s="206">
        <v>154511.1</v>
      </c>
      <c r="C8" s="206">
        <v>160403.5</v>
      </c>
      <c r="D8" s="139">
        <v>108.06</v>
      </c>
    </row>
    <row r="9" spans="1:9" s="24" customFormat="1" ht="24.95" customHeight="1">
      <c r="A9" s="184" t="s">
        <v>72</v>
      </c>
      <c r="B9" s="206">
        <v>298598.5</v>
      </c>
      <c r="C9" s="206">
        <v>312326.2</v>
      </c>
      <c r="D9" s="139">
        <v>108.19</v>
      </c>
    </row>
    <row r="10" spans="1:9" s="23" customFormat="1" ht="24.95" customHeight="1">
      <c r="A10" s="183" t="s">
        <v>73</v>
      </c>
      <c r="B10" s="206">
        <v>30218.3</v>
      </c>
      <c r="C10" s="206">
        <v>30245</v>
      </c>
      <c r="D10" s="139">
        <v>107.67</v>
      </c>
    </row>
    <row r="11" spans="1:9" s="23" customFormat="1" ht="24.95" customHeight="1">
      <c r="A11" s="183" t="s">
        <v>74</v>
      </c>
      <c r="B11" s="206">
        <v>1389972.6</v>
      </c>
      <c r="C11" s="206">
        <v>1328095.6000000001</v>
      </c>
      <c r="D11" s="139">
        <v>112.32</v>
      </c>
    </row>
    <row r="12" spans="1:9" ht="24.95" customHeight="1">
      <c r="A12" s="183" t="s">
        <v>75</v>
      </c>
      <c r="B12" s="206">
        <v>160542</v>
      </c>
      <c r="C12" s="206">
        <v>165000</v>
      </c>
      <c r="D12" s="139">
        <v>107.93</v>
      </c>
    </row>
    <row r="13" spans="1:9" ht="35.1" customHeight="1">
      <c r="A13" s="184" t="s">
        <v>76</v>
      </c>
      <c r="B13" s="206">
        <v>245223.8</v>
      </c>
      <c r="C13" s="206">
        <v>252189.8</v>
      </c>
      <c r="D13" s="139">
        <v>107.09</v>
      </c>
    </row>
    <row r="14" spans="1:9" ht="24.95" customHeight="1">
      <c r="A14" s="183" t="s">
        <v>77</v>
      </c>
      <c r="B14" s="206">
        <v>313526.7</v>
      </c>
      <c r="C14" s="206">
        <v>320269</v>
      </c>
      <c r="D14" s="139">
        <v>108.37</v>
      </c>
    </row>
    <row r="15" spans="1:9" ht="24.95" customHeight="1">
      <c r="A15" s="183" t="s">
        <v>78</v>
      </c>
      <c r="B15" s="206">
        <v>31045.7</v>
      </c>
      <c r="C15" s="206">
        <v>32190</v>
      </c>
      <c r="D15" s="139">
        <v>109.25</v>
      </c>
    </row>
    <row r="16" spans="1:9" ht="24.95" customHeight="1">
      <c r="A16" s="184" t="s">
        <v>79</v>
      </c>
      <c r="B16" s="206">
        <v>43710</v>
      </c>
      <c r="C16" s="206">
        <v>45556</v>
      </c>
      <c r="D16" s="139">
        <v>107.4</v>
      </c>
    </row>
    <row r="17" spans="1:4" ht="24.95" customHeight="1">
      <c r="A17" s="185" t="s">
        <v>80</v>
      </c>
      <c r="B17" s="206">
        <v>421566.8</v>
      </c>
      <c r="C17" s="206">
        <v>436428.9</v>
      </c>
      <c r="D17" s="139">
        <v>111.66</v>
      </c>
    </row>
    <row r="18" spans="1:4" ht="35.1" customHeight="1">
      <c r="A18" s="186" t="s">
        <v>81</v>
      </c>
      <c r="B18" s="206">
        <v>56384</v>
      </c>
      <c r="C18" s="206">
        <v>58323.6</v>
      </c>
      <c r="D18" s="139">
        <v>109.72</v>
      </c>
    </row>
    <row r="19" spans="1:4" ht="24.95" customHeight="1">
      <c r="A19" s="23"/>
      <c r="B19" s="23"/>
      <c r="C19" s="23"/>
      <c r="D19" s="23"/>
    </row>
  </sheetData>
  <mergeCells count="6">
    <mergeCell ref="A1:D1"/>
    <mergeCell ref="B3:B4"/>
    <mergeCell ref="C3:C4"/>
    <mergeCell ref="D3:D4"/>
    <mergeCell ref="A3:A4"/>
    <mergeCell ref="C2:D2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zoomScaleSheetLayoutView="100" workbookViewId="0">
      <selection activeCell="D16" sqref="D16"/>
    </sheetView>
  </sheetViews>
  <sheetFormatPr defaultRowHeight="12.75"/>
  <cols>
    <col min="1" max="1" width="30.625" style="5" customWidth="1"/>
    <col min="2" max="3" width="12.625" style="5" customWidth="1"/>
    <col min="4" max="4" width="14.625" style="5" customWidth="1"/>
    <col min="5" max="6" width="11.75" style="5" hidden="1" customWidth="1"/>
    <col min="7" max="11" width="9" style="5"/>
    <col min="12" max="12" width="10.125" style="5" bestFit="1" customWidth="1"/>
    <col min="13" max="16384" width="9" style="5"/>
  </cols>
  <sheetData>
    <row r="1" spans="1:13" s="1" customFormat="1" ht="24.95" customHeight="1">
      <c r="A1" s="225" t="s">
        <v>149</v>
      </c>
      <c r="B1" s="225"/>
      <c r="C1" s="225"/>
      <c r="D1" s="225"/>
    </row>
    <row r="2" spans="1:13" s="1" customFormat="1" ht="24.95" customHeight="1">
      <c r="A2" s="225" t="s">
        <v>153</v>
      </c>
      <c r="B2" s="225"/>
      <c r="C2" s="225"/>
      <c r="D2" s="225"/>
    </row>
    <row r="3" spans="1:13" ht="24.95" customHeight="1">
      <c r="A3" s="234" t="s">
        <v>123</v>
      </c>
      <c r="B3" s="234"/>
      <c r="C3" s="234"/>
      <c r="D3" s="234"/>
    </row>
    <row r="4" spans="1:13" s="49" customFormat="1" ht="24.95" customHeight="1">
      <c r="A4" s="231"/>
      <c r="B4" s="227" t="s">
        <v>181</v>
      </c>
      <c r="C4" s="227" t="s">
        <v>182</v>
      </c>
      <c r="D4" s="227" t="s">
        <v>183</v>
      </c>
      <c r="E4" s="48"/>
    </row>
    <row r="5" spans="1:13" s="49" customFormat="1" ht="24.95" customHeight="1">
      <c r="A5" s="232"/>
      <c r="B5" s="228"/>
      <c r="C5" s="228"/>
      <c r="D5" s="228"/>
      <c r="E5" s="48"/>
    </row>
    <row r="6" spans="1:13" s="50" customFormat="1" ht="24.95" customHeight="1">
      <c r="A6" s="208" t="s">
        <v>92</v>
      </c>
      <c r="B6" s="112">
        <v>344298.3</v>
      </c>
      <c r="C6" s="112">
        <v>304209.09999999998</v>
      </c>
      <c r="D6" s="210">
        <v>106.8139803449897</v>
      </c>
      <c r="E6" s="51"/>
      <c r="F6" s="48"/>
      <c r="G6" s="52"/>
      <c r="H6" s="52"/>
      <c r="I6" s="52"/>
      <c r="J6" s="52"/>
      <c r="K6" s="66"/>
      <c r="L6" s="66"/>
      <c r="M6" s="65"/>
    </row>
    <row r="7" spans="1:13" s="50" customFormat="1" ht="24.95" customHeight="1">
      <c r="A7" s="195" t="s">
        <v>154</v>
      </c>
      <c r="B7" s="209">
        <v>30017.5</v>
      </c>
      <c r="C7" s="94">
        <v>25879.1</v>
      </c>
      <c r="D7" s="116">
        <v>107.36522871912312</v>
      </c>
      <c r="E7" s="53">
        <v>25150.6</v>
      </c>
      <c r="F7" s="54">
        <v>223311.5</v>
      </c>
      <c r="H7" s="62"/>
      <c r="I7" s="62"/>
      <c r="J7" s="62"/>
      <c r="K7" s="66"/>
      <c r="L7" s="66"/>
      <c r="M7" s="65"/>
    </row>
    <row r="8" spans="1:13" s="49" customFormat="1" ht="24.95" customHeight="1">
      <c r="A8" s="195" t="s">
        <v>155</v>
      </c>
      <c r="B8" s="209">
        <v>314280.8</v>
      </c>
      <c r="C8" s="94">
        <v>278330</v>
      </c>
      <c r="D8" s="116">
        <v>106.76301280902989</v>
      </c>
      <c r="E8" s="53">
        <v>254430.9</v>
      </c>
      <c r="F8" s="54">
        <v>2275921.8000000003</v>
      </c>
      <c r="H8" s="62"/>
      <c r="I8" s="62"/>
      <c r="J8" s="62"/>
      <c r="K8" s="66"/>
      <c r="L8" s="66"/>
      <c r="M8" s="65"/>
    </row>
    <row r="9" spans="1:13" s="55" customFormat="1" ht="24.95" customHeight="1">
      <c r="A9" s="208" t="s">
        <v>93</v>
      </c>
      <c r="B9" s="93">
        <v>8370.6</v>
      </c>
      <c r="C9" s="93">
        <v>8940.6</v>
      </c>
      <c r="D9" s="114">
        <v>108.54458041958044</v>
      </c>
      <c r="E9" s="53">
        <v>7450</v>
      </c>
      <c r="F9" s="54">
        <v>65290</v>
      </c>
      <c r="H9" s="52"/>
      <c r="I9" s="52"/>
      <c r="J9" s="52"/>
      <c r="K9" s="66"/>
      <c r="L9" s="66"/>
      <c r="M9" s="65"/>
    </row>
    <row r="10" spans="1:13" s="55" customFormat="1" ht="24.95" customHeight="1">
      <c r="A10" s="208" t="s">
        <v>94</v>
      </c>
      <c r="B10" s="93">
        <v>275284.8</v>
      </c>
      <c r="C10" s="93">
        <v>260918.5</v>
      </c>
      <c r="D10" s="114">
        <v>105.93808035456898</v>
      </c>
      <c r="E10" s="56">
        <v>134003.75</v>
      </c>
      <c r="F10" s="56">
        <v>1193817.1199999999</v>
      </c>
      <c r="H10" s="52"/>
      <c r="I10" s="52"/>
      <c r="J10" s="52"/>
      <c r="K10" s="66"/>
      <c r="L10" s="66"/>
      <c r="M10" s="65"/>
    </row>
    <row r="11" spans="1:13" ht="24.95" customHeight="1">
      <c r="B11" s="92"/>
      <c r="C11" s="92"/>
      <c r="D11" s="92"/>
    </row>
  </sheetData>
  <mergeCells count="7">
    <mergeCell ref="A1:D1"/>
    <mergeCell ref="D4:D5"/>
    <mergeCell ref="C4:C5"/>
    <mergeCell ref="B4:B5"/>
    <mergeCell ref="A4:A5"/>
    <mergeCell ref="A2:D2"/>
    <mergeCell ref="A3:D3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>
      <selection activeCell="D5" sqref="D5:D17"/>
    </sheetView>
  </sheetViews>
  <sheetFormatPr defaultColWidth="7.875" defaultRowHeight="12.75"/>
  <cols>
    <col min="1" max="1" width="32.625" style="192" customWidth="1"/>
    <col min="2" max="3" width="11.625" style="192" customWidth="1"/>
    <col min="4" max="4" width="14.625" style="192" customWidth="1"/>
    <col min="5" max="5" width="8.75" style="192" customWidth="1"/>
    <col min="6" max="16384" width="7.875" style="192"/>
  </cols>
  <sheetData>
    <row r="1" spans="1:7" s="1" customFormat="1" ht="50.1" customHeight="1">
      <c r="A1" s="222" t="s">
        <v>184</v>
      </c>
      <c r="B1" s="222"/>
      <c r="C1" s="222"/>
      <c r="D1" s="222"/>
    </row>
    <row r="2" spans="1:7" s="188" customFormat="1" ht="24.95" customHeight="1">
      <c r="A2" s="41"/>
      <c r="B2" s="41"/>
      <c r="C2" s="41"/>
      <c r="D2" s="42"/>
    </row>
    <row r="3" spans="1:7" s="189" customFormat="1" ht="65.099999999999994" customHeight="1">
      <c r="A3" s="111"/>
      <c r="B3" s="194" t="s">
        <v>176</v>
      </c>
      <c r="C3" s="194" t="s">
        <v>180</v>
      </c>
      <c r="D3" s="194" t="s">
        <v>185</v>
      </c>
    </row>
    <row r="4" spans="1:7" s="188" customFormat="1" ht="24.95" customHeight="1">
      <c r="A4" s="108" t="s">
        <v>6</v>
      </c>
      <c r="B4" s="193"/>
      <c r="C4" s="193"/>
      <c r="D4" s="193"/>
    </row>
    <row r="5" spans="1:7" s="188" customFormat="1" ht="24.95" customHeight="1">
      <c r="A5" s="109" t="s">
        <v>18</v>
      </c>
      <c r="B5" s="118">
        <v>2219.7139999999999</v>
      </c>
      <c r="C5" s="118">
        <v>2278.46</v>
      </c>
      <c r="D5" s="121">
        <v>103.38</v>
      </c>
      <c r="F5" s="190"/>
      <c r="G5" s="190"/>
    </row>
    <row r="6" spans="1:7" s="188" customFormat="1" ht="24.95" customHeight="1">
      <c r="A6" s="110" t="s">
        <v>8</v>
      </c>
      <c r="B6" s="119">
        <v>2160.1680000000001</v>
      </c>
      <c r="C6" s="119">
        <v>2218.2860000000001</v>
      </c>
      <c r="D6" s="122">
        <v>104.11</v>
      </c>
      <c r="G6" s="190"/>
    </row>
    <row r="7" spans="1:7" s="188" customFormat="1" ht="24.95" customHeight="1">
      <c r="A7" s="110" t="s">
        <v>23</v>
      </c>
      <c r="B7" s="119">
        <v>59.545999999999999</v>
      </c>
      <c r="C7" s="119">
        <v>60.173999999999999</v>
      </c>
      <c r="D7" s="122">
        <v>82.03</v>
      </c>
      <c r="G7" s="190"/>
    </row>
    <row r="8" spans="1:7" s="188" customFormat="1" ht="24.95" customHeight="1">
      <c r="A8" s="109" t="s">
        <v>19</v>
      </c>
      <c r="B8" s="118">
        <v>146.117344</v>
      </c>
      <c r="C8" s="118">
        <v>148.408288</v>
      </c>
      <c r="D8" s="121">
        <v>103.71</v>
      </c>
      <c r="F8" s="191"/>
      <c r="G8" s="191"/>
    </row>
    <row r="9" spans="1:7" s="188" customFormat="1" ht="24.95" customHeight="1">
      <c r="A9" s="110" t="s">
        <v>8</v>
      </c>
      <c r="B9" s="119">
        <v>146.06031400000001</v>
      </c>
      <c r="C9" s="119">
        <v>148.351178</v>
      </c>
      <c r="D9" s="122">
        <v>103.72</v>
      </c>
      <c r="F9" s="191"/>
      <c r="G9" s="191"/>
    </row>
    <row r="10" spans="1:7" s="188" customFormat="1" ht="24.95" customHeight="1">
      <c r="A10" s="110" t="s">
        <v>23</v>
      </c>
      <c r="B10" s="211">
        <v>5.7030000000000004E-2</v>
      </c>
      <c r="C10" s="211">
        <v>5.7110000000000001E-2</v>
      </c>
      <c r="D10" s="122">
        <v>84.02</v>
      </c>
      <c r="F10" s="191"/>
      <c r="G10" s="191"/>
    </row>
    <row r="11" spans="1:7" s="188" customFormat="1" ht="24.95" customHeight="1">
      <c r="A11" s="108" t="s">
        <v>9</v>
      </c>
      <c r="B11" s="119"/>
      <c r="C11" s="119"/>
      <c r="D11" s="122"/>
    </row>
    <row r="12" spans="1:7" s="188" customFormat="1" ht="24.95" customHeight="1">
      <c r="A12" s="109" t="s">
        <v>20</v>
      </c>
      <c r="B12" s="118">
        <v>3025.8249999999998</v>
      </c>
      <c r="C12" s="118">
        <v>2770.0419999999999</v>
      </c>
      <c r="D12" s="121">
        <v>93.63</v>
      </c>
      <c r="F12" s="190"/>
      <c r="G12" s="190"/>
    </row>
    <row r="13" spans="1:7" s="188" customFormat="1" ht="24.95" customHeight="1">
      <c r="A13" s="110" t="s">
        <v>8</v>
      </c>
      <c r="B13" s="119">
        <v>1640.7850000000001</v>
      </c>
      <c r="C13" s="119">
        <v>1541.671</v>
      </c>
      <c r="D13" s="122">
        <v>94.54</v>
      </c>
    </row>
    <row r="14" spans="1:7" s="188" customFormat="1" ht="24.95" customHeight="1">
      <c r="A14" s="110" t="s">
        <v>23</v>
      </c>
      <c r="B14" s="119">
        <v>1385.04</v>
      </c>
      <c r="C14" s="119">
        <v>1228.3710000000001</v>
      </c>
      <c r="D14" s="122">
        <v>92.51</v>
      </c>
    </row>
    <row r="15" spans="1:7" s="188" customFormat="1" ht="24.95" customHeight="1">
      <c r="A15" s="109" t="s">
        <v>59</v>
      </c>
      <c r="B15" s="118">
        <v>240.89663200000001</v>
      </c>
      <c r="C15" s="118">
        <v>218.337232</v>
      </c>
      <c r="D15" s="121">
        <v>93.62</v>
      </c>
      <c r="F15" s="191"/>
      <c r="G15" s="191"/>
    </row>
    <row r="16" spans="1:7" s="188" customFormat="1" ht="24.95" customHeight="1">
      <c r="A16" s="110" t="s">
        <v>8</v>
      </c>
      <c r="B16" s="119">
        <v>94.354631999999995</v>
      </c>
      <c r="C16" s="119">
        <v>87.368752999999998</v>
      </c>
      <c r="D16" s="122">
        <v>98.82</v>
      </c>
      <c r="F16" s="191"/>
      <c r="G16" s="191"/>
    </row>
    <row r="17" spans="1:7" s="188" customFormat="1" ht="24.95" customHeight="1">
      <c r="A17" s="110" t="s">
        <v>23</v>
      </c>
      <c r="B17" s="119">
        <v>146.542</v>
      </c>
      <c r="C17" s="119">
        <v>130.968479</v>
      </c>
      <c r="D17" s="122">
        <v>90.45</v>
      </c>
      <c r="F17" s="191"/>
      <c r="G17" s="191"/>
    </row>
    <row r="18" spans="1:7" s="188" customFormat="1" ht="24.95" customHeight="1">
      <c r="A18" s="44"/>
      <c r="B18" s="44"/>
      <c r="C18" s="44"/>
      <c r="D18" s="43"/>
    </row>
    <row r="19" spans="1:7" s="188" customFormat="1" ht="18" customHeight="1">
      <c r="A19" s="44"/>
      <c r="B19" s="44"/>
      <c r="C19" s="44"/>
      <c r="D19" s="43"/>
    </row>
    <row r="20" spans="1:7" s="188" customFormat="1" ht="18" customHeight="1">
      <c r="A20" s="44"/>
      <c r="B20" s="44"/>
      <c r="C20" s="44"/>
      <c r="D20" s="43"/>
    </row>
    <row r="21" spans="1:7" s="188" customFormat="1" ht="18" customHeight="1">
      <c r="A21" s="44"/>
      <c r="B21" s="44"/>
      <c r="C21" s="44"/>
      <c r="D21" s="43"/>
    </row>
    <row r="22" spans="1:7" s="188" customFormat="1" ht="18" customHeight="1">
      <c r="A22" s="44"/>
      <c r="B22" s="44"/>
      <c r="C22" s="44"/>
      <c r="D22" s="43"/>
    </row>
    <row r="23" spans="1:7" s="188" customFormat="1" ht="15">
      <c r="A23" s="44"/>
      <c r="B23" s="44"/>
      <c r="C23" s="44"/>
      <c r="D23" s="43"/>
    </row>
    <row r="24" spans="1:7" s="188" customFormat="1" ht="15">
      <c r="A24" s="44"/>
      <c r="B24" s="44"/>
      <c r="C24" s="44"/>
      <c r="D24" s="43"/>
    </row>
    <row r="25" spans="1:7" s="188" customFormat="1" ht="15">
      <c r="A25" s="44"/>
      <c r="B25" s="44"/>
      <c r="C25" s="44"/>
      <c r="D25" s="43"/>
    </row>
    <row r="26" spans="1:7" s="188" customFormat="1" ht="15">
      <c r="A26" s="44"/>
      <c r="B26" s="44"/>
      <c r="C26" s="44"/>
      <c r="D26" s="43"/>
    </row>
    <row r="27" spans="1:7" s="188" customFormat="1" ht="15">
      <c r="A27" s="44"/>
      <c r="B27" s="44"/>
      <c r="C27" s="44"/>
      <c r="D27" s="43"/>
    </row>
    <row r="28" spans="1:7" s="188" customFormat="1" ht="15">
      <c r="A28" s="44"/>
      <c r="B28" s="44"/>
      <c r="C28" s="44"/>
      <c r="D28" s="43"/>
    </row>
    <row r="29" spans="1:7" s="188" customFormat="1" ht="15">
      <c r="A29" s="44"/>
      <c r="B29" s="44"/>
      <c r="C29" s="44"/>
      <c r="D29" s="43"/>
    </row>
    <row r="30" spans="1:7" s="188" customFormat="1" ht="15">
      <c r="A30" s="44"/>
      <c r="B30" s="44"/>
      <c r="C30" s="44"/>
      <c r="D30" s="43"/>
    </row>
    <row r="31" spans="1:7" s="188" customFormat="1" ht="15">
      <c r="A31" s="44"/>
      <c r="B31" s="44"/>
      <c r="C31" s="44"/>
      <c r="D31" s="43"/>
    </row>
    <row r="32" spans="1:7" s="188" customFormat="1" ht="15">
      <c r="A32" s="44"/>
      <c r="B32" s="44"/>
      <c r="C32" s="44"/>
      <c r="D32" s="43"/>
    </row>
    <row r="33" spans="1:4" s="188" customFormat="1" ht="15">
      <c r="A33" s="44"/>
      <c r="B33" s="44"/>
      <c r="C33" s="44"/>
      <c r="D33" s="43"/>
    </row>
    <row r="34" spans="1:4" s="188" customFormat="1" ht="15">
      <c r="A34" s="44"/>
      <c r="B34" s="44"/>
      <c r="C34" s="44"/>
      <c r="D34" s="43"/>
    </row>
    <row r="35" spans="1:4" s="188" customFormat="1" ht="15">
      <c r="A35" s="44"/>
      <c r="B35" s="44"/>
      <c r="C35" s="44"/>
      <c r="D35" s="43"/>
    </row>
    <row r="36" spans="1:4" s="188" customFormat="1" ht="15">
      <c r="A36" s="44"/>
      <c r="B36" s="44"/>
      <c r="C36" s="44"/>
      <c r="D36" s="43"/>
    </row>
    <row r="37" spans="1:4" s="188" customFormat="1" ht="15">
      <c r="A37" s="44"/>
      <c r="B37" s="44"/>
      <c r="C37" s="44"/>
      <c r="D37" s="43"/>
    </row>
    <row r="38" spans="1:4" s="188" customFormat="1" ht="15">
      <c r="A38" s="44"/>
      <c r="B38" s="44"/>
      <c r="C38" s="44"/>
      <c r="D38" s="43"/>
    </row>
    <row r="39" spans="1:4" s="188" customFormat="1" ht="15">
      <c r="A39" s="44"/>
      <c r="B39" s="44"/>
      <c r="C39" s="44"/>
      <c r="D39" s="43"/>
    </row>
    <row r="40" spans="1:4" s="188" customFormat="1" ht="15">
      <c r="A40" s="44"/>
      <c r="B40" s="44"/>
      <c r="C40" s="44"/>
      <c r="D40" s="43"/>
    </row>
    <row r="41" spans="1:4" s="188" customFormat="1" ht="15">
      <c r="A41" s="44"/>
      <c r="B41" s="44"/>
      <c r="C41" s="44"/>
      <c r="D41" s="43"/>
    </row>
    <row r="42" spans="1:4" s="188" customFormat="1" ht="15">
      <c r="A42" s="44"/>
      <c r="B42" s="44"/>
      <c r="C42" s="44"/>
      <c r="D42" s="43"/>
    </row>
    <row r="43" spans="1:4" s="188" customFormat="1" ht="15">
      <c r="A43" s="44"/>
      <c r="B43" s="44"/>
      <c r="C43" s="44"/>
      <c r="D43" s="43"/>
    </row>
    <row r="44" spans="1:4" s="188" customFormat="1" ht="15">
      <c r="A44" s="44"/>
      <c r="B44" s="44"/>
      <c r="C44" s="44"/>
      <c r="D44" s="43"/>
    </row>
    <row r="45" spans="1:4" s="188" customFormat="1" ht="15">
      <c r="A45" s="44"/>
      <c r="B45" s="44"/>
      <c r="C45" s="44"/>
      <c r="D45" s="43"/>
    </row>
    <row r="46" spans="1:4" s="188" customFormat="1" ht="15">
      <c r="A46" s="44"/>
      <c r="B46" s="44"/>
      <c r="C46" s="44"/>
      <c r="D46" s="43"/>
    </row>
    <row r="47" spans="1:4" s="188" customFormat="1" ht="15">
      <c r="A47" s="44"/>
      <c r="B47" s="44"/>
      <c r="C47" s="44"/>
      <c r="D47" s="43"/>
    </row>
    <row r="48" spans="1:4" s="188" customFormat="1" ht="15">
      <c r="A48" s="44"/>
      <c r="B48" s="44"/>
      <c r="C48" s="44"/>
      <c r="D48" s="43"/>
    </row>
    <row r="49" spans="1:4" s="188" customFormat="1" ht="15">
      <c r="A49" s="44"/>
      <c r="B49" s="44"/>
      <c r="C49" s="44"/>
      <c r="D49" s="43"/>
    </row>
    <row r="50" spans="1:4" s="188" customFormat="1" ht="15">
      <c r="A50" s="44"/>
      <c r="B50" s="44"/>
      <c r="C50" s="44"/>
      <c r="D50" s="43"/>
    </row>
    <row r="51" spans="1:4" s="188" customFormat="1" ht="15">
      <c r="A51" s="44"/>
      <c r="B51" s="44"/>
      <c r="C51" s="44"/>
      <c r="D51" s="43"/>
    </row>
    <row r="52" spans="1:4" s="188" customFormat="1" ht="15">
      <c r="A52" s="44"/>
      <c r="B52" s="44"/>
      <c r="C52" s="44"/>
      <c r="D52" s="43"/>
    </row>
    <row r="53" spans="1:4" s="188" customFormat="1" ht="15">
      <c r="A53" s="44"/>
      <c r="B53" s="44"/>
      <c r="C53" s="44"/>
      <c r="D53" s="43"/>
    </row>
    <row r="54" spans="1:4" s="188" customFormat="1" ht="15">
      <c r="A54" s="44"/>
      <c r="B54" s="44"/>
      <c r="C54" s="44"/>
      <c r="D54" s="43"/>
    </row>
    <row r="55" spans="1:4" s="188" customFormat="1" ht="15">
      <c r="A55" s="44"/>
      <c r="B55" s="44"/>
      <c r="C55" s="44"/>
      <c r="D55" s="43"/>
    </row>
    <row r="56" spans="1:4" s="188" customFormat="1" ht="15">
      <c r="A56" s="44"/>
      <c r="B56" s="44"/>
      <c r="C56" s="44"/>
      <c r="D56" s="43"/>
    </row>
    <row r="57" spans="1:4" s="188" customFormat="1" ht="15">
      <c r="A57" s="44"/>
      <c r="B57" s="44"/>
      <c r="C57" s="44"/>
      <c r="D57" s="43"/>
    </row>
    <row r="58" spans="1:4" s="188" customFormat="1" ht="15">
      <c r="A58" s="44"/>
      <c r="B58" s="44"/>
      <c r="C58" s="44"/>
      <c r="D58" s="43"/>
    </row>
    <row r="59" spans="1:4" s="188" customFormat="1" ht="15">
      <c r="A59" s="44"/>
      <c r="B59" s="44"/>
      <c r="C59" s="44"/>
      <c r="D59" s="43"/>
    </row>
    <row r="60" spans="1:4" s="188" customFormat="1" ht="15">
      <c r="A60" s="44"/>
      <c r="B60" s="44"/>
      <c r="C60" s="44"/>
      <c r="D60" s="43"/>
    </row>
    <row r="61" spans="1:4" s="188" customFormat="1" ht="15">
      <c r="A61" s="44"/>
      <c r="B61" s="44"/>
      <c r="C61" s="44"/>
      <c r="D61" s="43"/>
    </row>
    <row r="62" spans="1:4" s="188" customFormat="1" ht="15">
      <c r="A62" s="44"/>
      <c r="B62" s="44"/>
      <c r="C62" s="44"/>
      <c r="D62" s="43"/>
    </row>
    <row r="63" spans="1:4" s="188" customFormat="1" ht="15">
      <c r="A63" s="44"/>
      <c r="B63" s="44"/>
      <c r="C63" s="44"/>
      <c r="D63" s="43"/>
    </row>
    <row r="64" spans="1:4" s="188" customFormat="1" ht="15">
      <c r="A64" s="44"/>
      <c r="B64" s="44"/>
      <c r="C64" s="44"/>
      <c r="D64" s="43"/>
    </row>
    <row r="65" spans="1:4" s="188" customFormat="1" ht="15">
      <c r="A65" s="44"/>
      <c r="B65" s="44"/>
      <c r="C65" s="44"/>
      <c r="D65" s="43"/>
    </row>
    <row r="66" spans="1:4" s="188" customFormat="1" ht="15">
      <c r="A66" s="44"/>
      <c r="B66" s="44"/>
      <c r="C66" s="44"/>
      <c r="D66" s="43"/>
    </row>
    <row r="67" spans="1:4" s="188" customFormat="1" ht="15">
      <c r="A67" s="44"/>
      <c r="B67" s="44"/>
      <c r="C67" s="44"/>
      <c r="D67" s="43"/>
    </row>
    <row r="68" spans="1:4" s="188" customFormat="1" ht="15">
      <c r="A68" s="44"/>
      <c r="B68" s="44"/>
      <c r="C68" s="44"/>
      <c r="D68" s="43"/>
    </row>
    <row r="69" spans="1:4" s="188" customFormat="1" ht="15">
      <c r="A69" s="44"/>
      <c r="B69" s="44"/>
      <c r="C69" s="44"/>
      <c r="D69" s="43"/>
    </row>
    <row r="70" spans="1:4" s="188" customFormat="1" ht="15">
      <c r="A70" s="44"/>
      <c r="B70" s="44"/>
      <c r="C70" s="44"/>
      <c r="D70" s="43"/>
    </row>
    <row r="71" spans="1:4" s="188" customFormat="1" ht="15">
      <c r="A71" s="44"/>
      <c r="B71" s="44"/>
      <c r="C71" s="44"/>
      <c r="D71" s="43"/>
    </row>
    <row r="72" spans="1:4" s="188" customFormat="1" ht="15">
      <c r="A72" s="44"/>
      <c r="B72" s="44"/>
      <c r="C72" s="44"/>
      <c r="D72" s="43"/>
    </row>
    <row r="73" spans="1:4" s="188" customFormat="1" ht="15">
      <c r="A73" s="44"/>
      <c r="B73" s="44"/>
      <c r="C73" s="44"/>
      <c r="D73" s="43"/>
    </row>
    <row r="74" spans="1:4" s="188" customFormat="1" ht="15">
      <c r="A74" s="44"/>
      <c r="B74" s="44"/>
      <c r="C74" s="44"/>
      <c r="D74" s="43"/>
    </row>
    <row r="75" spans="1:4" s="188" customFormat="1" ht="15">
      <c r="A75" s="44"/>
      <c r="B75" s="44"/>
      <c r="C75" s="44"/>
      <c r="D75" s="43"/>
    </row>
    <row r="76" spans="1:4" s="188" customFormat="1" ht="15">
      <c r="A76" s="44"/>
      <c r="B76" s="44"/>
      <c r="C76" s="44"/>
      <c r="D76" s="43"/>
    </row>
    <row r="77" spans="1:4" s="188" customFormat="1" ht="15">
      <c r="A77" s="44"/>
      <c r="B77" s="44"/>
      <c r="C77" s="44"/>
      <c r="D77" s="43"/>
    </row>
    <row r="78" spans="1:4" s="188" customFormat="1" ht="15">
      <c r="A78" s="44"/>
      <c r="B78" s="44"/>
      <c r="C78" s="44"/>
      <c r="D78" s="43"/>
    </row>
    <row r="79" spans="1:4" s="188" customFormat="1" ht="15">
      <c r="A79" s="44"/>
      <c r="B79" s="44"/>
      <c r="C79" s="44"/>
      <c r="D79" s="43"/>
    </row>
    <row r="80" spans="1:4" s="188" customFormat="1" ht="15">
      <c r="A80" s="44"/>
      <c r="B80" s="44"/>
      <c r="C80" s="44"/>
      <c r="D80" s="43"/>
    </row>
    <row r="81" spans="1:4" s="188" customFormat="1" ht="15">
      <c r="A81" s="44"/>
      <c r="B81" s="44"/>
      <c r="C81" s="44"/>
      <c r="D81" s="43"/>
    </row>
    <row r="82" spans="1:4" s="188" customFormat="1" ht="15">
      <c r="A82" s="44"/>
      <c r="B82" s="44"/>
      <c r="C82" s="44"/>
      <c r="D82" s="43"/>
    </row>
    <row r="83" spans="1:4" s="188" customFormat="1" ht="15">
      <c r="A83" s="44"/>
      <c r="B83" s="44"/>
      <c r="C83" s="44"/>
      <c r="D83" s="43"/>
    </row>
    <row r="84" spans="1:4" s="188" customFormat="1" ht="15">
      <c r="A84" s="44"/>
      <c r="B84" s="44"/>
      <c r="C84" s="44"/>
      <c r="D84" s="43"/>
    </row>
    <row r="85" spans="1:4" s="188" customFormat="1" ht="15">
      <c r="A85" s="44"/>
      <c r="B85" s="44"/>
      <c r="C85" s="44"/>
      <c r="D85" s="43"/>
    </row>
    <row r="86" spans="1:4">
      <c r="A86" s="12"/>
      <c r="B86" s="12"/>
      <c r="C86" s="12"/>
      <c r="D86" s="11"/>
    </row>
    <row r="87" spans="1:4">
      <c r="A87" s="12"/>
      <c r="B87" s="12"/>
      <c r="C87" s="12"/>
      <c r="D87" s="11"/>
    </row>
    <row r="88" spans="1:4">
      <c r="A88" s="12"/>
      <c r="B88" s="12"/>
      <c r="C88" s="12"/>
      <c r="D88" s="11"/>
    </row>
    <row r="89" spans="1:4">
      <c r="A89" s="12"/>
      <c r="B89" s="12"/>
      <c r="C89" s="12"/>
      <c r="D89" s="11"/>
    </row>
    <row r="90" spans="1:4">
      <c r="A90" s="12"/>
      <c r="B90" s="12"/>
      <c r="C90" s="12"/>
      <c r="D90" s="11"/>
    </row>
    <row r="91" spans="1:4">
      <c r="A91" s="12"/>
      <c r="B91" s="12"/>
      <c r="C91" s="12"/>
      <c r="D91" s="11"/>
    </row>
    <row r="92" spans="1:4">
      <c r="A92" s="12"/>
      <c r="B92" s="12"/>
      <c r="C92" s="12"/>
      <c r="D92" s="11"/>
    </row>
    <row r="93" spans="1:4">
      <c r="A93" s="12"/>
      <c r="B93" s="12"/>
      <c r="C93" s="12"/>
      <c r="D93" s="11"/>
    </row>
    <row r="94" spans="1:4">
      <c r="A94" s="12"/>
      <c r="B94" s="12"/>
      <c r="C94" s="12"/>
      <c r="D94" s="11"/>
    </row>
    <row r="95" spans="1:4">
      <c r="A95" s="12"/>
      <c r="B95" s="12"/>
      <c r="C95" s="12"/>
      <c r="D95" s="11"/>
    </row>
    <row r="96" spans="1:4">
      <c r="A96" s="12"/>
      <c r="B96" s="12"/>
      <c r="C96" s="12"/>
      <c r="D96" s="11"/>
    </row>
    <row r="97" spans="1:4">
      <c r="A97" s="12"/>
      <c r="B97" s="12"/>
      <c r="C97" s="12"/>
      <c r="D97" s="11"/>
    </row>
    <row r="98" spans="1:4">
      <c r="A98" s="12"/>
      <c r="B98" s="12"/>
      <c r="C98" s="12"/>
      <c r="D98" s="11"/>
    </row>
    <row r="99" spans="1:4">
      <c r="A99" s="12"/>
      <c r="B99" s="12"/>
      <c r="C99" s="12"/>
      <c r="D99" s="11"/>
    </row>
    <row r="100" spans="1:4">
      <c r="A100" s="12"/>
      <c r="B100" s="12"/>
      <c r="C100" s="12"/>
      <c r="D100" s="11"/>
    </row>
    <row r="101" spans="1:4">
      <c r="A101" s="12"/>
      <c r="B101" s="12"/>
      <c r="C101" s="12"/>
      <c r="D101" s="11"/>
    </row>
    <row r="102" spans="1:4">
      <c r="A102" s="12"/>
      <c r="B102" s="12"/>
      <c r="C102" s="12"/>
      <c r="D102" s="11"/>
    </row>
    <row r="103" spans="1:4">
      <c r="A103" s="12"/>
      <c r="B103" s="12"/>
      <c r="C103" s="12"/>
      <c r="D103" s="11"/>
    </row>
    <row r="104" spans="1:4">
      <c r="A104" s="12"/>
      <c r="B104" s="12"/>
      <c r="C104" s="12"/>
      <c r="D104" s="11"/>
    </row>
    <row r="105" spans="1:4">
      <c r="A105" s="12"/>
      <c r="B105" s="12"/>
      <c r="C105" s="12"/>
      <c r="D105" s="11"/>
    </row>
    <row r="106" spans="1:4">
      <c r="A106" s="12"/>
      <c r="B106" s="12"/>
      <c r="C106" s="12"/>
      <c r="D106" s="11"/>
    </row>
    <row r="107" spans="1:4">
      <c r="A107" s="12"/>
      <c r="B107" s="12"/>
      <c r="C107" s="12"/>
      <c r="D107" s="11"/>
    </row>
    <row r="108" spans="1:4">
      <c r="A108" s="12"/>
      <c r="B108" s="12"/>
      <c r="C108" s="12"/>
      <c r="D108" s="11"/>
    </row>
    <row r="109" spans="1:4">
      <c r="A109" s="12"/>
      <c r="B109" s="12"/>
      <c r="C109" s="12"/>
      <c r="D109" s="11"/>
    </row>
    <row r="110" spans="1:4">
      <c r="A110" s="12"/>
      <c r="B110" s="12"/>
      <c r="C110" s="12"/>
      <c r="D110" s="11"/>
    </row>
    <row r="111" spans="1:4">
      <c r="A111" s="12"/>
      <c r="B111" s="12"/>
      <c r="C111" s="12"/>
      <c r="D111" s="11"/>
    </row>
    <row r="112" spans="1:4">
      <c r="A112" s="12"/>
      <c r="B112" s="12"/>
      <c r="C112" s="12"/>
      <c r="D112" s="11"/>
    </row>
    <row r="113" spans="1:4">
      <c r="A113" s="12"/>
      <c r="B113" s="12"/>
      <c r="C113" s="12"/>
      <c r="D113" s="11"/>
    </row>
    <row r="114" spans="1:4">
      <c r="A114" s="13"/>
      <c r="B114" s="13"/>
      <c r="C114" s="12"/>
      <c r="D114" s="13"/>
    </row>
    <row r="115" spans="1:4">
      <c r="A115" s="13"/>
      <c r="B115" s="13"/>
      <c r="C115" s="12"/>
      <c r="D115" s="13"/>
    </row>
    <row r="116" spans="1:4">
      <c r="C116" s="12"/>
    </row>
    <row r="117" spans="1:4">
      <c r="C117" s="12"/>
    </row>
    <row r="118" spans="1:4">
      <c r="C118" s="12"/>
    </row>
    <row r="119" spans="1:4">
      <c r="C119" s="12"/>
    </row>
    <row r="120" spans="1:4">
      <c r="C120" s="12"/>
    </row>
    <row r="121" spans="1:4">
      <c r="C121" s="12"/>
    </row>
    <row r="122" spans="1:4">
      <c r="C122" s="12"/>
    </row>
    <row r="123" spans="1:4">
      <c r="C123" s="12"/>
    </row>
    <row r="124" spans="1:4">
      <c r="C124" s="12"/>
    </row>
    <row r="125" spans="1:4">
      <c r="C125" s="12"/>
    </row>
    <row r="126" spans="1:4">
      <c r="C126" s="12"/>
    </row>
    <row r="127" spans="1:4">
      <c r="C127" s="12"/>
    </row>
    <row r="128" spans="1:4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  <row r="148" spans="3:3">
      <c r="C148" s="12"/>
    </row>
    <row r="149" spans="3:3">
      <c r="C149" s="12"/>
    </row>
    <row r="150" spans="3:3">
      <c r="C150" s="12"/>
    </row>
    <row r="151" spans="3:3">
      <c r="C151" s="12"/>
    </row>
    <row r="152" spans="3:3">
      <c r="C152" s="12"/>
    </row>
    <row r="153" spans="3:3">
      <c r="C153" s="12"/>
    </row>
    <row r="154" spans="3:3">
      <c r="C154" s="12"/>
    </row>
    <row r="155" spans="3:3">
      <c r="C155" s="12"/>
    </row>
    <row r="156" spans="3:3">
      <c r="C156" s="12"/>
    </row>
    <row r="157" spans="3:3">
      <c r="C157" s="12"/>
    </row>
    <row r="158" spans="3:3">
      <c r="C158" s="12"/>
    </row>
    <row r="159" spans="3:3">
      <c r="C159" s="12"/>
    </row>
    <row r="160" spans="3:3">
      <c r="C160" s="12"/>
    </row>
    <row r="161" spans="3:3">
      <c r="C161" s="12"/>
    </row>
  </sheetData>
  <mergeCells count="1">
    <mergeCell ref="A1:D1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11" sqref="G11"/>
    </sheetView>
  </sheetViews>
  <sheetFormatPr defaultColWidth="8.25" defaultRowHeight="12.75"/>
  <cols>
    <col min="1" max="1" width="30.625" style="15" customWidth="1"/>
    <col min="2" max="3" width="12.625" style="15" customWidth="1"/>
    <col min="4" max="4" width="14.625" style="15" customWidth="1"/>
    <col min="5" max="16384" width="8.25" style="15"/>
  </cols>
  <sheetData>
    <row r="1" spans="1:9" s="1" customFormat="1" ht="50.1" customHeight="1">
      <c r="A1" s="235" t="s">
        <v>150</v>
      </c>
      <c r="B1" s="235"/>
      <c r="C1" s="235"/>
      <c r="D1" s="235"/>
    </row>
    <row r="2" spans="1:9" ht="24.95" customHeight="1">
      <c r="A2" s="238" t="s">
        <v>123</v>
      </c>
      <c r="B2" s="238"/>
      <c r="C2" s="238"/>
      <c r="D2" s="238"/>
    </row>
    <row r="3" spans="1:9" s="47" customFormat="1" ht="24.95" customHeight="1">
      <c r="A3" s="236"/>
      <c r="B3" s="227" t="s">
        <v>181</v>
      </c>
      <c r="C3" s="227" t="s">
        <v>182</v>
      </c>
      <c r="D3" s="227" t="s">
        <v>183</v>
      </c>
      <c r="E3" s="45"/>
      <c r="F3" s="46"/>
    </row>
    <row r="4" spans="1:9" s="47" customFormat="1" ht="24.95" customHeight="1">
      <c r="A4" s="237"/>
      <c r="B4" s="228"/>
      <c r="C4" s="228"/>
      <c r="D4" s="228"/>
      <c r="E4" s="45"/>
      <c r="F4" s="46"/>
    </row>
    <row r="5" spans="1:9" s="14" customFormat="1" ht="24.95" customHeight="1">
      <c r="A5" s="104" t="s">
        <v>1</v>
      </c>
      <c r="B5" s="117">
        <v>396553.6</v>
      </c>
      <c r="C5" s="117">
        <v>376463.5</v>
      </c>
      <c r="D5" s="120">
        <v>101.07</v>
      </c>
      <c r="G5" s="63"/>
      <c r="I5" s="64"/>
    </row>
    <row r="6" spans="1:9" s="14" customFormat="1" ht="24.95" customHeight="1">
      <c r="A6" s="213" t="s">
        <v>186</v>
      </c>
      <c r="B6" s="117"/>
      <c r="C6" s="117"/>
      <c r="D6" s="120"/>
      <c r="G6" s="63"/>
      <c r="I6" s="64"/>
    </row>
    <row r="7" spans="1:9" s="60" customFormat="1" ht="24.95" customHeight="1">
      <c r="A7" s="105" t="s">
        <v>95</v>
      </c>
      <c r="B7" s="93">
        <v>87459.9</v>
      </c>
      <c r="C7" s="93">
        <v>90482.4</v>
      </c>
      <c r="D7" s="113">
        <v>108</v>
      </c>
      <c r="F7" s="63"/>
      <c r="G7" s="63"/>
      <c r="H7" s="63"/>
    </row>
    <row r="8" spans="1:9" s="14" customFormat="1" ht="24.95" customHeight="1">
      <c r="A8" s="106" t="s">
        <v>8</v>
      </c>
      <c r="B8" s="94">
        <v>87078.1</v>
      </c>
      <c r="C8" s="94">
        <v>90099.4</v>
      </c>
      <c r="D8" s="115">
        <v>108.12</v>
      </c>
      <c r="G8" s="64"/>
    </row>
    <row r="9" spans="1:9" s="14" customFormat="1" ht="24.95" customHeight="1">
      <c r="A9" s="106" t="s">
        <v>23</v>
      </c>
      <c r="B9" s="94">
        <v>381.8</v>
      </c>
      <c r="C9" s="94">
        <v>383</v>
      </c>
      <c r="D9" s="115">
        <v>85.78</v>
      </c>
      <c r="G9" s="64"/>
    </row>
    <row r="10" spans="1:9" s="60" customFormat="1" ht="24.95" customHeight="1">
      <c r="A10" s="105" t="s">
        <v>96</v>
      </c>
      <c r="B10" s="93">
        <v>298058.59999999998</v>
      </c>
      <c r="C10" s="93">
        <v>276241.7</v>
      </c>
      <c r="D10" s="113">
        <v>98.79</v>
      </c>
      <c r="F10" s="63"/>
      <c r="G10" s="63"/>
      <c r="H10" s="63"/>
    </row>
    <row r="11" spans="1:9" s="14" customFormat="1" ht="24.95" customHeight="1">
      <c r="A11" s="106" t="s">
        <v>8</v>
      </c>
      <c r="B11" s="94">
        <v>214390</v>
      </c>
      <c r="C11" s="94">
        <v>201826.3</v>
      </c>
      <c r="D11" s="115">
        <v>99.6</v>
      </c>
      <c r="G11" s="64"/>
    </row>
    <row r="12" spans="1:9" s="14" customFormat="1" ht="24.95" customHeight="1">
      <c r="A12" s="106" t="s">
        <v>23</v>
      </c>
      <c r="B12" s="94">
        <v>83668.600000000006</v>
      </c>
      <c r="C12" s="94">
        <v>74415.399999999994</v>
      </c>
      <c r="D12" s="115">
        <v>96.67</v>
      </c>
      <c r="G12" s="64"/>
    </row>
    <row r="13" spans="1:9" s="60" customFormat="1" ht="24.95" customHeight="1">
      <c r="A13" s="105" t="s">
        <v>97</v>
      </c>
      <c r="B13" s="93">
        <v>10795.1</v>
      </c>
      <c r="C13" s="93">
        <v>9469.4</v>
      </c>
      <c r="D13" s="113">
        <v>105.99</v>
      </c>
      <c r="F13" s="63"/>
      <c r="G13" s="63"/>
      <c r="H13" s="63"/>
    </row>
    <row r="14" spans="1:9" s="14" customFormat="1" ht="24.95" customHeight="1">
      <c r="B14" s="107"/>
      <c r="C14" s="107"/>
    </row>
    <row r="15" spans="1:9" s="14" customFormat="1" ht="20.100000000000001" customHeight="1"/>
    <row r="16" spans="1:9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s="14" customFormat="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6">
    <mergeCell ref="A1:D1"/>
    <mergeCell ref="A3:A4"/>
    <mergeCell ref="B3:B4"/>
    <mergeCell ref="C3:C4"/>
    <mergeCell ref="D3:D4"/>
    <mergeCell ref="A2:D2"/>
  </mergeCells>
  <pageMargins left="1.25" right="0.5" top="0.5" bottom="0.5" header="0.43307086614173201" footer="0.31496062992126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A18" sqref="A18"/>
    </sheetView>
  </sheetViews>
  <sheetFormatPr defaultColWidth="8" defaultRowHeight="12.75"/>
  <cols>
    <col min="1" max="1" width="33.125" style="17" customWidth="1"/>
    <col min="2" max="2" width="8.625" style="17" customWidth="1"/>
    <col min="3" max="4" width="9.625" style="17" customWidth="1"/>
    <col min="5" max="5" width="14.625" style="17" customWidth="1"/>
    <col min="6" max="6" width="8" style="17"/>
    <col min="7" max="18" width="9.625" style="17" hidden="1" customWidth="1"/>
    <col min="19" max="16384" width="8" style="17"/>
  </cols>
  <sheetData>
    <row r="1" spans="1:17" ht="50.1" customHeight="1">
      <c r="A1" s="239" t="s">
        <v>179</v>
      </c>
      <c r="B1" s="239"/>
      <c r="C1" s="239"/>
      <c r="D1" s="239"/>
      <c r="E1" s="239"/>
    </row>
    <row r="2" spans="1:17" ht="24.95" customHeight="1">
      <c r="A2" s="16"/>
      <c r="B2" s="18"/>
      <c r="C2" s="18"/>
      <c r="D2" s="19"/>
      <c r="E2" s="182" t="s">
        <v>122</v>
      </c>
    </row>
    <row r="3" spans="1:17" ht="21" customHeight="1">
      <c r="A3" s="241"/>
      <c r="B3" s="240" t="s">
        <v>187</v>
      </c>
      <c r="C3" s="240"/>
      <c r="D3" s="240"/>
      <c r="E3" s="227" t="s">
        <v>156</v>
      </c>
      <c r="G3" s="247" t="s">
        <v>144</v>
      </c>
      <c r="H3" s="247" t="s">
        <v>143</v>
      </c>
      <c r="I3" s="247" t="s">
        <v>142</v>
      </c>
      <c r="J3" s="247" t="s">
        <v>141</v>
      </c>
      <c r="K3" s="247" t="s">
        <v>140</v>
      </c>
      <c r="L3" s="247" t="s">
        <v>139</v>
      </c>
      <c r="M3" s="247" t="s">
        <v>138</v>
      </c>
      <c r="N3" s="247" t="s">
        <v>137</v>
      </c>
      <c r="O3" s="247" t="s">
        <v>136</v>
      </c>
      <c r="P3" s="247" t="s">
        <v>135</v>
      </c>
      <c r="Q3" s="247" t="s">
        <v>134</v>
      </c>
    </row>
    <row r="4" spans="1:17" ht="12" customHeight="1">
      <c r="A4" s="242"/>
      <c r="B4" s="244" t="s">
        <v>112</v>
      </c>
      <c r="C4" s="244" t="s">
        <v>188</v>
      </c>
      <c r="D4" s="244" t="s">
        <v>189</v>
      </c>
      <c r="E4" s="243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</row>
    <row r="5" spans="1:17" ht="12" customHeight="1">
      <c r="A5" s="242"/>
      <c r="B5" s="245"/>
      <c r="C5" s="245"/>
      <c r="D5" s="245"/>
      <c r="E5" s="243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</row>
    <row r="6" spans="1:17" ht="12" customHeight="1">
      <c r="A6" s="242"/>
      <c r="B6" s="245"/>
      <c r="C6" s="245"/>
      <c r="D6" s="245"/>
      <c r="E6" s="243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</row>
    <row r="7" spans="1:17" ht="12" customHeight="1">
      <c r="A7" s="242"/>
      <c r="B7" s="246"/>
      <c r="C7" s="246"/>
      <c r="D7" s="246"/>
      <c r="E7" s="228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</row>
    <row r="8" spans="1:17" ht="24.95" customHeight="1">
      <c r="A8" s="95" t="s">
        <v>3</v>
      </c>
      <c r="B8" s="163"/>
      <c r="C8" s="163"/>
      <c r="D8" s="163"/>
      <c r="E8" s="168"/>
      <c r="G8" s="162">
        <v>99.21</v>
      </c>
      <c r="H8" s="156">
        <v>100.32</v>
      </c>
      <c r="I8" s="156">
        <v>100.5</v>
      </c>
      <c r="J8" s="156">
        <v>100.11</v>
      </c>
      <c r="K8" s="156">
        <v>99.62</v>
      </c>
      <c r="L8" s="156">
        <v>100.52</v>
      </c>
      <c r="M8" s="156">
        <v>100.69</v>
      </c>
      <c r="N8" s="156">
        <v>100.16</v>
      </c>
      <c r="O8" s="156">
        <v>99.93</v>
      </c>
      <c r="P8" s="156">
        <v>100.6</v>
      </c>
      <c r="Q8" s="156"/>
    </row>
    <row r="9" spans="1:17" ht="24.95" customHeight="1">
      <c r="A9" s="96" t="s">
        <v>103</v>
      </c>
      <c r="B9" s="165"/>
      <c r="C9" s="165"/>
      <c r="D9" s="165"/>
      <c r="E9" s="169"/>
      <c r="G9" s="19">
        <v>98.78</v>
      </c>
      <c r="H9" s="157">
        <v>99.97</v>
      </c>
      <c r="I9" s="157">
        <v>100.37</v>
      </c>
      <c r="J9" s="157">
        <v>100.23</v>
      </c>
      <c r="K9" s="157">
        <v>100.58</v>
      </c>
      <c r="L9" s="157">
        <v>100.76</v>
      </c>
      <c r="M9" s="157">
        <v>101.6</v>
      </c>
      <c r="N9" s="157">
        <v>99.82</v>
      </c>
      <c r="O9" s="157">
        <v>99.81</v>
      </c>
      <c r="P9" s="157">
        <v>101.92</v>
      </c>
      <c r="Q9" s="157"/>
    </row>
    <row r="10" spans="1:17" ht="24.95" customHeight="1">
      <c r="A10" s="98" t="s">
        <v>98</v>
      </c>
      <c r="B10" s="167"/>
      <c r="C10" s="167"/>
      <c r="D10" s="167"/>
      <c r="E10" s="170"/>
      <c r="G10" s="19">
        <v>100.03</v>
      </c>
      <c r="H10" s="157">
        <v>99.83</v>
      </c>
      <c r="I10" s="157">
        <v>100.18</v>
      </c>
      <c r="J10" s="157">
        <v>99.89</v>
      </c>
      <c r="K10" s="157">
        <v>99.4</v>
      </c>
      <c r="L10" s="157">
        <v>99.1</v>
      </c>
      <c r="M10" s="157">
        <v>99.79</v>
      </c>
      <c r="N10" s="157">
        <v>99.89</v>
      </c>
      <c r="O10" s="157">
        <v>100.99</v>
      </c>
      <c r="P10" s="157">
        <v>100.91</v>
      </c>
      <c r="Q10" s="157"/>
    </row>
    <row r="11" spans="1:17" ht="24.95" customHeight="1">
      <c r="A11" s="99" t="s">
        <v>99</v>
      </c>
      <c r="B11" s="167"/>
      <c r="C11" s="167"/>
      <c r="D11" s="167"/>
      <c r="E11" s="170"/>
      <c r="G11" s="19">
        <v>98.22</v>
      </c>
      <c r="H11" s="157">
        <v>99.98</v>
      </c>
      <c r="I11" s="157">
        <v>100.51</v>
      </c>
      <c r="J11" s="157">
        <v>100.35</v>
      </c>
      <c r="K11" s="157">
        <v>100.83</v>
      </c>
      <c r="L11" s="157">
        <v>101.25</v>
      </c>
      <c r="M11" s="157">
        <v>102.32</v>
      </c>
      <c r="N11" s="157">
        <v>99.72</v>
      </c>
      <c r="O11" s="157">
        <v>99.36</v>
      </c>
      <c r="P11" s="157">
        <v>102.41</v>
      </c>
      <c r="Q11" s="157"/>
    </row>
    <row r="12" spans="1:17" ht="24.95" customHeight="1">
      <c r="A12" s="99" t="s">
        <v>100</v>
      </c>
      <c r="B12" s="167"/>
      <c r="C12" s="167"/>
      <c r="D12" s="167"/>
      <c r="E12" s="170"/>
      <c r="G12" s="19">
        <v>100</v>
      </c>
      <c r="H12" s="157">
        <v>100</v>
      </c>
      <c r="I12" s="157">
        <v>100</v>
      </c>
      <c r="J12" s="157">
        <v>100</v>
      </c>
      <c r="K12" s="157">
        <v>100.37</v>
      </c>
      <c r="L12" s="157">
        <v>100.01</v>
      </c>
      <c r="M12" s="157">
        <v>100.2</v>
      </c>
      <c r="N12" s="157">
        <v>100.09</v>
      </c>
      <c r="O12" s="157">
        <v>100.71</v>
      </c>
      <c r="P12" s="157">
        <v>100.83</v>
      </c>
      <c r="Q12" s="157"/>
    </row>
    <row r="13" spans="1:17" ht="24.95" customHeight="1">
      <c r="A13" s="96" t="s">
        <v>104</v>
      </c>
      <c r="B13" s="165"/>
      <c r="C13" s="165"/>
      <c r="D13" s="165"/>
      <c r="E13" s="169"/>
      <c r="G13" s="19">
        <v>100</v>
      </c>
      <c r="H13" s="157">
        <v>100</v>
      </c>
      <c r="I13" s="157">
        <v>100</v>
      </c>
      <c r="J13" s="157">
        <v>100</v>
      </c>
      <c r="K13" s="157">
        <v>100</v>
      </c>
      <c r="L13" s="157">
        <v>100.17</v>
      </c>
      <c r="M13" s="157">
        <v>100.09</v>
      </c>
      <c r="N13" s="157">
        <v>100</v>
      </c>
      <c r="O13" s="157">
        <v>99.35</v>
      </c>
      <c r="P13" s="157">
        <v>100.78</v>
      </c>
      <c r="Q13" s="157"/>
    </row>
    <row r="14" spans="1:17" ht="24.95" customHeight="1">
      <c r="A14" s="96" t="s">
        <v>105</v>
      </c>
      <c r="B14" s="165"/>
      <c r="C14" s="165"/>
      <c r="D14" s="165"/>
      <c r="E14" s="169"/>
      <c r="G14" s="19">
        <v>100</v>
      </c>
      <c r="H14" s="157">
        <v>101.72</v>
      </c>
      <c r="I14" s="157">
        <v>99.63</v>
      </c>
      <c r="J14" s="157">
        <v>100</v>
      </c>
      <c r="K14" s="157">
        <v>100</v>
      </c>
      <c r="L14" s="157">
        <v>100.02</v>
      </c>
      <c r="M14" s="157">
        <v>100.12</v>
      </c>
      <c r="N14" s="157">
        <v>101.19</v>
      </c>
      <c r="O14" s="157">
        <v>98.89</v>
      </c>
      <c r="P14" s="157">
        <v>99.08</v>
      </c>
      <c r="Q14" s="157"/>
    </row>
    <row r="15" spans="1:17" ht="24.95" customHeight="1">
      <c r="A15" s="100" t="s">
        <v>114</v>
      </c>
      <c r="B15" s="165"/>
      <c r="C15" s="165"/>
      <c r="D15" s="165"/>
      <c r="E15" s="169"/>
      <c r="G15" s="19">
        <v>98.56</v>
      </c>
      <c r="H15" s="157">
        <v>100.34</v>
      </c>
      <c r="I15" s="157">
        <v>100.34</v>
      </c>
      <c r="J15" s="157">
        <v>100.2</v>
      </c>
      <c r="K15" s="157">
        <v>100.56</v>
      </c>
      <c r="L15" s="157">
        <v>100.94</v>
      </c>
      <c r="M15" s="157">
        <v>100.44</v>
      </c>
      <c r="N15" s="157">
        <v>100.07</v>
      </c>
      <c r="O15" s="157">
        <v>101.8</v>
      </c>
      <c r="P15" s="157">
        <v>99.42</v>
      </c>
      <c r="Q15" s="157"/>
    </row>
    <row r="16" spans="1:17" ht="24.95" customHeight="1">
      <c r="A16" s="96" t="s">
        <v>106</v>
      </c>
      <c r="B16" s="165"/>
      <c r="C16" s="165"/>
      <c r="D16" s="165"/>
      <c r="E16" s="171"/>
      <c r="G16" s="19">
        <v>100</v>
      </c>
      <c r="H16" s="157">
        <v>100.03</v>
      </c>
      <c r="I16" s="157">
        <v>100.48</v>
      </c>
      <c r="J16" s="157">
        <v>100</v>
      </c>
      <c r="K16" s="157">
        <v>100.04</v>
      </c>
      <c r="L16" s="157">
        <v>100.12</v>
      </c>
      <c r="M16" s="157">
        <v>100</v>
      </c>
      <c r="N16" s="157">
        <v>100</v>
      </c>
      <c r="O16" s="157">
        <v>99.92</v>
      </c>
      <c r="P16" s="157">
        <v>99.86</v>
      </c>
      <c r="Q16" s="157"/>
    </row>
    <row r="17" spans="1:17" ht="24.95" customHeight="1">
      <c r="A17" s="96" t="s">
        <v>107</v>
      </c>
      <c r="B17" s="165"/>
      <c r="C17" s="165"/>
      <c r="D17" s="165"/>
      <c r="E17" s="169"/>
      <c r="F17" s="21"/>
      <c r="G17" s="19">
        <v>100</v>
      </c>
      <c r="H17" s="97">
        <v>100</v>
      </c>
      <c r="I17" s="157">
        <v>100</v>
      </c>
      <c r="J17" s="157">
        <v>100</v>
      </c>
      <c r="K17" s="157">
        <v>91.12</v>
      </c>
      <c r="L17" s="157">
        <v>100</v>
      </c>
      <c r="M17" s="157">
        <v>100</v>
      </c>
      <c r="N17" s="157">
        <v>100</v>
      </c>
      <c r="O17" s="157">
        <v>100</v>
      </c>
      <c r="P17" s="157">
        <v>100</v>
      </c>
      <c r="Q17" s="157"/>
    </row>
    <row r="18" spans="1:17" ht="24.95" customHeight="1">
      <c r="A18" s="101" t="s">
        <v>101</v>
      </c>
      <c r="B18" s="167"/>
      <c r="C18" s="167"/>
      <c r="D18" s="167"/>
      <c r="E18" s="170"/>
      <c r="G18" s="19">
        <v>100</v>
      </c>
      <c r="H18" s="157">
        <v>100</v>
      </c>
      <c r="I18" s="157">
        <v>100</v>
      </c>
      <c r="J18" s="157"/>
      <c r="K18" s="157"/>
      <c r="L18" s="157"/>
      <c r="M18" s="157"/>
      <c r="N18" s="157"/>
      <c r="O18" s="157"/>
      <c r="P18" s="157"/>
      <c r="Q18" s="157"/>
    </row>
    <row r="19" spans="1:17" ht="24.95" customHeight="1">
      <c r="A19" s="96" t="s">
        <v>108</v>
      </c>
      <c r="B19" s="165"/>
      <c r="C19" s="165"/>
      <c r="D19" s="165"/>
      <c r="E19" s="169"/>
      <c r="G19" s="19">
        <v>97.91</v>
      </c>
      <c r="H19" s="157">
        <v>101.71</v>
      </c>
      <c r="I19" s="157">
        <v>100.88</v>
      </c>
      <c r="J19" s="157">
        <v>100.07</v>
      </c>
      <c r="K19" s="157">
        <v>99.39</v>
      </c>
      <c r="L19" s="157">
        <v>100.99</v>
      </c>
      <c r="M19" s="157">
        <v>101.89</v>
      </c>
      <c r="N19" s="157">
        <v>101.34</v>
      </c>
      <c r="O19" s="157">
        <v>99.04</v>
      </c>
      <c r="P19" s="157">
        <v>100.61</v>
      </c>
      <c r="Q19" s="157"/>
    </row>
    <row r="20" spans="1:17" ht="24.95" customHeight="1">
      <c r="A20" s="96" t="s">
        <v>109</v>
      </c>
      <c r="B20" s="165"/>
      <c r="C20" s="165"/>
      <c r="D20" s="165"/>
      <c r="E20" s="171"/>
      <c r="G20" s="19">
        <v>100</v>
      </c>
      <c r="H20" s="157">
        <v>100</v>
      </c>
      <c r="I20" s="157">
        <v>100</v>
      </c>
      <c r="J20" s="157">
        <v>100</v>
      </c>
      <c r="K20" s="157">
        <v>100</v>
      </c>
      <c r="L20" s="157">
        <v>100</v>
      </c>
      <c r="M20" s="157">
        <v>100</v>
      </c>
      <c r="N20" s="157">
        <v>100</v>
      </c>
      <c r="O20" s="157">
        <v>100</v>
      </c>
      <c r="P20" s="157">
        <v>100</v>
      </c>
      <c r="Q20" s="157"/>
    </row>
    <row r="21" spans="1:17" ht="24.95" customHeight="1">
      <c r="A21" s="96" t="s">
        <v>110</v>
      </c>
      <c r="B21" s="165"/>
      <c r="C21" s="165"/>
      <c r="D21" s="165"/>
      <c r="E21" s="171"/>
      <c r="G21" s="19">
        <v>100</v>
      </c>
      <c r="H21" s="157">
        <v>100</v>
      </c>
      <c r="I21" s="157">
        <v>104.06</v>
      </c>
      <c r="J21" s="157">
        <v>100.03</v>
      </c>
      <c r="K21" s="157">
        <v>100</v>
      </c>
      <c r="L21" s="157">
        <v>100</v>
      </c>
      <c r="M21" s="157">
        <v>100</v>
      </c>
      <c r="N21" s="157">
        <v>100</v>
      </c>
      <c r="O21" s="157">
        <v>100</v>
      </c>
      <c r="P21" s="157">
        <v>100</v>
      </c>
      <c r="Q21" s="157"/>
    </row>
    <row r="22" spans="1:17" ht="24.95" customHeight="1">
      <c r="A22" s="101" t="s">
        <v>102</v>
      </c>
      <c r="B22" s="166"/>
      <c r="C22" s="166"/>
      <c r="D22" s="166"/>
      <c r="E22" s="172"/>
      <c r="F22" s="20"/>
      <c r="G22" s="19">
        <v>100</v>
      </c>
      <c r="H22" s="157">
        <v>100</v>
      </c>
      <c r="I22" s="157">
        <v>104.63</v>
      </c>
      <c r="J22" s="157"/>
      <c r="K22" s="157"/>
      <c r="L22" s="157"/>
      <c r="M22" s="157"/>
      <c r="N22" s="157"/>
      <c r="O22" s="157"/>
      <c r="P22" s="157"/>
      <c r="Q22" s="157"/>
    </row>
    <row r="23" spans="1:17" ht="24.95" customHeight="1">
      <c r="A23" s="96" t="s">
        <v>111</v>
      </c>
      <c r="B23" s="164"/>
      <c r="C23" s="164"/>
      <c r="D23" s="164"/>
      <c r="E23" s="171"/>
      <c r="G23" s="19">
        <v>100.02</v>
      </c>
      <c r="H23" s="157">
        <v>99.97</v>
      </c>
      <c r="I23" s="157">
        <v>100.13</v>
      </c>
      <c r="J23" s="157">
        <v>100.05</v>
      </c>
      <c r="K23" s="157">
        <v>100.09</v>
      </c>
      <c r="L23" s="157">
        <v>100.79</v>
      </c>
      <c r="M23" s="157">
        <v>98.28</v>
      </c>
      <c r="N23" s="157">
        <v>99.94</v>
      </c>
      <c r="O23" s="157">
        <v>99.83</v>
      </c>
      <c r="P23" s="157">
        <v>100.12</v>
      </c>
      <c r="Q23" s="157"/>
    </row>
    <row r="24" spans="1:17" ht="24.95" customHeight="1">
      <c r="A24" s="100" t="s">
        <v>115</v>
      </c>
      <c r="B24" s="164"/>
      <c r="C24" s="164"/>
      <c r="D24" s="164"/>
      <c r="E24" s="171"/>
      <c r="G24" s="19">
        <v>100</v>
      </c>
      <c r="H24" s="157">
        <v>100</v>
      </c>
      <c r="I24" s="157">
        <v>100</v>
      </c>
      <c r="J24" s="157">
        <v>99.99</v>
      </c>
      <c r="K24" s="157">
        <v>101.01</v>
      </c>
      <c r="L24" s="157">
        <v>99.99</v>
      </c>
      <c r="M24" s="157">
        <v>99.54</v>
      </c>
      <c r="N24" s="157">
        <v>100</v>
      </c>
      <c r="O24" s="157">
        <v>100</v>
      </c>
      <c r="P24" s="157">
        <v>100.02</v>
      </c>
      <c r="Q24" s="157"/>
    </row>
    <row r="25" spans="1:17" ht="24.95" customHeight="1">
      <c r="A25" s="95" t="s">
        <v>4</v>
      </c>
      <c r="B25" s="163"/>
      <c r="C25" s="163"/>
      <c r="D25" s="163"/>
      <c r="E25" s="173"/>
      <c r="G25" s="162">
        <v>100.77</v>
      </c>
      <c r="H25" s="156">
        <v>99.72</v>
      </c>
      <c r="I25" s="156">
        <v>99.69</v>
      </c>
      <c r="J25" s="156">
        <v>98.83</v>
      </c>
      <c r="K25" s="156">
        <v>99.28</v>
      </c>
      <c r="L25" s="156">
        <v>99.12</v>
      </c>
      <c r="M25" s="156">
        <v>100.14</v>
      </c>
      <c r="N25" s="156">
        <v>100.7</v>
      </c>
      <c r="O25" s="156">
        <v>100.44</v>
      </c>
      <c r="P25" s="156">
        <v>102.69</v>
      </c>
      <c r="Q25" s="156"/>
    </row>
    <row r="26" spans="1:17" ht="24.95" customHeight="1">
      <c r="A26" s="95" t="s">
        <v>5</v>
      </c>
      <c r="B26" s="163"/>
      <c r="C26" s="163"/>
      <c r="D26" s="163"/>
      <c r="E26" s="173"/>
      <c r="G26" s="162">
        <v>99.97</v>
      </c>
      <c r="H26" s="156">
        <v>100.22</v>
      </c>
      <c r="I26" s="156">
        <v>100.18</v>
      </c>
      <c r="J26" s="156">
        <v>100.96</v>
      </c>
      <c r="K26" s="156">
        <v>101.16</v>
      </c>
      <c r="L26" s="156">
        <v>100.23</v>
      </c>
      <c r="M26" s="156">
        <v>100.7</v>
      </c>
      <c r="N26" s="156">
        <v>100.63</v>
      </c>
      <c r="O26" s="156">
        <v>100.73</v>
      </c>
      <c r="P26" s="156">
        <v>99.88</v>
      </c>
      <c r="Q26" s="156"/>
    </row>
    <row r="27" spans="1:17" ht="24.95" customHeight="1">
      <c r="A27" s="102"/>
      <c r="B27" s="103"/>
      <c r="C27" s="103"/>
      <c r="D27" s="103"/>
      <c r="E27" s="103"/>
    </row>
  </sheetData>
  <mergeCells count="18">
    <mergeCell ref="Q3:Q7"/>
    <mergeCell ref="L3:L7"/>
    <mergeCell ref="M3:M7"/>
    <mergeCell ref="N3:N7"/>
    <mergeCell ref="O3:O7"/>
    <mergeCell ref="P3:P7"/>
    <mergeCell ref="G3:G7"/>
    <mergeCell ref="H3:H7"/>
    <mergeCell ref="I3:I7"/>
    <mergeCell ref="J3:J7"/>
    <mergeCell ref="K3:K7"/>
    <mergeCell ref="A1:E1"/>
    <mergeCell ref="B3:D3"/>
    <mergeCell ref="A3:A7"/>
    <mergeCell ref="E3:E7"/>
    <mergeCell ref="B4:B7"/>
    <mergeCell ref="C4:C7"/>
    <mergeCell ref="D4:D7"/>
  </mergeCells>
  <pageMargins left="1" right="0.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1.NN thang</vt:lpstr>
      <vt:lpstr>2.IIPthang</vt:lpstr>
      <vt:lpstr>3.SPCN thang</vt:lpstr>
      <vt:lpstr>4.Von NSNN thang</vt:lpstr>
      <vt:lpstr>5.DTBL thang</vt:lpstr>
      <vt:lpstr>6.DTLT thang</vt:lpstr>
      <vt:lpstr>7.VT thang</vt:lpstr>
      <vt:lpstr>8.DTVT thang</vt:lpstr>
      <vt:lpstr>9.CPI</vt:lpstr>
      <vt:lpstr>10.XHMT</vt:lpstr>
      <vt:lpstr>'2.IIPthang'!Print_Titles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2020-01-17T03:38:56Z</cp:lastPrinted>
  <dcterms:created xsi:type="dcterms:W3CDTF">2018-08-01T13:07:17Z</dcterms:created>
  <dcterms:modified xsi:type="dcterms:W3CDTF">2020-01-21T01:58:42Z</dcterms:modified>
</cp:coreProperties>
</file>